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8735" windowHeight="478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1'!$A$1:$L$30</definedName>
    <definedName name="_xlnm.Print_Area" localSheetId="2">'Carteras siefore básica 2'!$A$1:$L$30</definedName>
    <definedName name="_xlnm.Print_Area" localSheetId="3">'Carteras siefore básica 3'!$A$1:$K$29</definedName>
    <definedName name="_xlnm.Print_Area" localSheetId="4">'Carteras siefore básica 4'!$A$1:$K$31</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<sst xmlns="http://schemas.openxmlformats.org/spreadsheetml/2006/main" count="155" uniqueCount="56">
  <si>
    <t>Administradoras de Fondos para el Retiro "AFORES"</t>
  </si>
  <si>
    <t>SIEFORE</t>
  </si>
  <si>
    <t>Valores Internacionales %</t>
  </si>
  <si>
    <t>Gubernamentales</t>
  </si>
  <si>
    <t>No Gubernamentales</t>
  </si>
  <si>
    <t xml:space="preserve">Pesos </t>
  </si>
  <si>
    <t>Divisas</t>
  </si>
  <si>
    <t>Corporativos</t>
  </si>
  <si>
    <t>Instituciones Financieras</t>
  </si>
  <si>
    <t>Deuda</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</si>
  <si>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</si>
  <si>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</si>
  <si>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</si>
  <si>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</si>
  <si>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</si>
  <si>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</si>
  <si>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</si>
  <si>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</si>
  <si>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</si>
  <si>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</si>
  <si>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</si>
  <si>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</si>
  <si>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</si>
  <si>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</si>
  <si>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</si>
  <si>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</si>
  <si>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</si>
  <si>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</si>
  <si>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</si>
  <si>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</si>
  <si>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</si>
  <si>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</si>
  <si>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</si>
  <si>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</si>
  <si>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</si>
  <si>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</si>
  <si>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</si>
  <si>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</si>
  <si>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</si>
  <si>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</si>
  <si>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</si>
  <si>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</si>
  <si>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</si>
  <si>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</si>
  <si>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</si>
  <si>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</si>
  <si>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</si>
  <si>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</si>
  <si>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</si>
  <si>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</si>
  <si>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</si>
  <si>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</si>
  <si>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</si>
  <si>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Una mayor diversificación del portafolio de inversión tiende a generar mayores rendimientos de forma consistente; sin embargo, no es una garantía.</t>
  </si>
  <si>
    <t>(Abril de 2014)</t>
  </si>
  <si>
    <t>(Abril 2014)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</si>
</sst>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1"/>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1">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Border="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0" fontId="53" fillId="33" borderId="24" xfId="60" applyFont="1" applyFill="1" applyBorder="1" applyAlignment="1">
      <alignment horizontal="center" vertical="center" wrapText="1"/>
      <protection/>
    </xf>
    <xf numFmtId="2" fontId="53" fillId="33" borderId="24" xfId="60" applyNumberFormat="1" applyFont="1" applyFill="1" applyBorder="1" applyAlignment="1">
      <alignment horizontal="center" vertical="center" wrapText="1"/>
      <protection/>
    </xf>
    <xf numFmtId="2" fontId="53" fillId="33" borderId="22" xfId="60" applyNumberFormat="1"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5" xfId="0" applyFill="1" applyBorder="1" applyAlignment="1">
      <alignment/>
    </xf>
    <xf numFmtId="0" fontId="0" fillId="33" borderId="26"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32" fillId="33" borderId="23" xfId="0" applyFont="1" applyFill="1" applyBorder="1" applyAlignment="1">
      <alignment horizontal="left" vertical="center" wrapText="1"/>
    </xf>
    <xf numFmtId="0" fontId="32" fillId="33" borderId="27" xfId="0" applyFont="1" applyFill="1" applyBorder="1" applyAlignment="1">
      <alignment horizontal="left" vertical="center" wrapText="1"/>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6" fillId="33" borderId="0" xfId="60" applyFont="1" applyFill="1" applyAlignment="1">
      <alignment horizontal="center" vertical="center" wrapText="1"/>
      <protection/>
    </xf>
    <xf numFmtId="0" fontId="32" fillId="33" borderId="0" xfId="60" applyFont="1" applyFill="1" applyAlignment="1">
      <alignment horizontal="center" vertical="center"/>
      <protection/>
    </xf>
    <xf numFmtId="0" fontId="32" fillId="33" borderId="0" xfId="0" applyFont="1" applyFill="1" applyAlignment="1">
      <alignment horizontal="center" vertical="center"/>
    </xf>
    <xf numFmtId="0" fontId="54" fillId="33" borderId="21" xfId="60" applyFont="1" applyFill="1" applyBorder="1" applyAlignment="1">
      <alignment horizontal="center" vertical="center" wrapText="1"/>
      <protection/>
    </xf>
    <xf numFmtId="0" fontId="54" fillId="33" borderId="24" xfId="60" applyFont="1" applyFill="1" applyBorder="1" applyAlignment="1">
      <alignment horizontal="center" vertical="center"/>
      <protection/>
    </xf>
    <xf numFmtId="0" fontId="52"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4" fillId="33" borderId="24" xfId="60" applyFont="1" applyFill="1" applyBorder="1" applyAlignment="1">
      <alignment horizontal="center" vertical="center" wrapText="1"/>
      <protection/>
    </xf>
    <xf numFmtId="0" fontId="54" fillId="33" borderId="23"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7"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2" fillId="33" borderId="0" xfId="60" applyFont="1" applyFill="1" applyAlignment="1">
      <alignment horizontal="center"/>
      <protection/>
    </xf>
    <xf numFmtId="0" fontId="54" fillId="33" borderId="0" xfId="60" applyFont="1" applyFill="1" applyAlignment="1">
      <alignment horizontal="left" vertical="center" wrapText="1"/>
      <protection/>
    </xf>
    <xf numFmtId="0" fontId="54" fillId="33" borderId="23" xfId="60" applyFont="1" applyFill="1" applyBorder="1" applyAlignment="1">
      <alignment horizontal="center" vertical="center"/>
      <protection/>
    </xf>
    <xf numFmtId="0" fontId="52" fillId="33" borderId="0" xfId="60" applyFont="1" applyFill="1" applyAlignment="1">
      <alignment horizontal="center" wrapText="1"/>
      <protection/>
    </xf>
    <xf numFmtId="0" fontId="54" fillId="33" borderId="0" xfId="60" applyFont="1" applyFill="1" applyBorder="1" applyAlignment="1">
      <alignment horizontal="center" vertical="center" wrapText="1"/>
      <protection/>
    </xf>
    <xf numFmtId="0" fontId="53" fillId="33" borderId="0" xfId="60" applyFont="1" applyFill="1" applyAlignment="1">
      <alignment horizontal="justify" vertical="center" wrapText="1"/>
      <protection/>
    </xf>
    <xf numFmtId="0" fontId="34"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57150</xdr:rowOff>
    </xdr:from>
    <xdr:to>
      <xdr:col>3</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552450" y="219075"/>
          <a:ext cx="1895475" cy="571500"/>
        </a:xfrm>
        <a:prstGeom prst="rect">
          <a:avLst/>
        </a:prstGeom>
        <a:noFill/>
        <a:ln w="9525" cmpd="sng">
          <a:noFill/>
        </a:ln>
      </xdr:spPr>
    </xdr:pic>
    <xdr:clientData/>
  </xdr:twoCellAnchor>
  <xdr:twoCellAnchor editAs="oneCell">
    <xdr:from>
      <xdr:col>10</xdr:col>
      <xdr:colOff>257175</xdr:colOff>
      <xdr:row>1</xdr:row>
      <xdr:rowOff>85725</xdr:rowOff>
    </xdr:from>
    <xdr:to>
      <xdr:col>11</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64882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A1" sqref="A1"/>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77"/>
      <c r="C7" s="77"/>
      <c r="D7" s="77"/>
      <c r="E7" s="77"/>
      <c r="F7" s="77"/>
      <c r="G7" s="77"/>
      <c r="H7" s="77"/>
      <c r="I7" s="77"/>
      <c r="J7" s="77"/>
      <c r="K7" s="77"/>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78" t="s">
        <v>18</v>
      </c>
      <c r="C11" s="78"/>
      <c r="D11" s="78"/>
      <c r="E11" s="78"/>
      <c r="F11" s="78"/>
      <c r="G11" s="78"/>
      <c r="H11" s="78"/>
      <c r="I11" s="78"/>
      <c r="J11" s="78"/>
      <c r="K11" s="78"/>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19</v>
      </c>
      <c r="D17" s="10"/>
      <c r="E17" s="10"/>
      <c r="F17" s="10"/>
      <c r="G17" s="10"/>
      <c r="H17" s="10"/>
      <c r="I17" s="10"/>
      <c r="J17" s="10"/>
      <c r="K17" s="10"/>
      <c r="L17" s="11"/>
    </row>
    <row r="18" spans="1:12" ht="18.75">
      <c r="A18" s="9"/>
      <c r="B18" s="10"/>
      <c r="C18" s="10"/>
      <c r="D18" s="10"/>
      <c r="E18" s="13" t="s">
        <v>24</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76" t="s">
        <v>20</v>
      </c>
      <c r="F21" s="76"/>
      <c r="G21" s="76"/>
      <c r="H21" s="76"/>
      <c r="I21" s="10"/>
      <c r="J21" s="10"/>
      <c r="K21" s="10"/>
      <c r="L21" s="11"/>
    </row>
    <row r="22" spans="1:12" ht="15">
      <c r="A22" s="9"/>
      <c r="B22" s="10"/>
      <c r="C22" s="10"/>
      <c r="D22" s="10"/>
      <c r="E22" s="76" t="s">
        <v>21</v>
      </c>
      <c r="F22" s="76"/>
      <c r="G22" s="76"/>
      <c r="H22" s="76"/>
      <c r="I22" s="10"/>
      <c r="J22" s="10"/>
      <c r="K22" s="10"/>
      <c r="L22" s="11"/>
    </row>
    <row r="23" spans="1:12" ht="15">
      <c r="A23" s="9"/>
      <c r="B23" s="10"/>
      <c r="C23" s="10"/>
      <c r="D23" s="10"/>
      <c r="E23" s="76" t="s">
        <v>22</v>
      </c>
      <c r="F23" s="76"/>
      <c r="G23" s="76"/>
      <c r="H23" s="76"/>
      <c r="I23" s="10"/>
      <c r="J23" s="10"/>
      <c r="K23" s="10"/>
      <c r="L23" s="11"/>
    </row>
    <row r="24" spans="1:12" ht="15">
      <c r="A24" s="9"/>
      <c r="B24" s="10"/>
      <c r="C24" s="10"/>
      <c r="D24" s="10"/>
      <c r="E24" s="76" t="s">
        <v>23</v>
      </c>
      <c r="F24" s="76"/>
      <c r="G24" s="76"/>
      <c r="H24" s="76"/>
      <c r="I24" s="10"/>
      <c r="J24" s="10"/>
      <c r="K24" s="10"/>
      <c r="L24" s="11"/>
    </row>
    <row r="25" spans="1:12" ht="15">
      <c r="A25" s="9"/>
      <c r="B25" s="10"/>
      <c r="C25" s="10"/>
      <c r="D25" s="10"/>
      <c r="E25" s="76"/>
      <c r="F25" s="76"/>
      <c r="G25" s="76"/>
      <c r="H25" s="76"/>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62"/>
      <c r="F37" s="63"/>
      <c r="G37" s="63"/>
      <c r="H37" s="63"/>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1"/>
  <sheetViews>
    <sheetView zoomScaleSheetLayoutView="100" workbookViewId="0" topLeftCell="A1">
      <selection activeCell="L25" sqref="L25"/>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79" t="s">
        <v>0</v>
      </c>
      <c r="D3" s="79"/>
      <c r="E3" s="79"/>
      <c r="F3" s="79"/>
      <c r="G3" s="79"/>
      <c r="H3" s="79"/>
      <c r="I3" s="79"/>
      <c r="J3" s="79"/>
      <c r="K3" s="79"/>
      <c r="L3" s="79"/>
      <c r="M3" s="2"/>
    </row>
    <row r="4" spans="1:12" ht="15" customHeight="1">
      <c r="A4" s="94" t="s">
        <v>24</v>
      </c>
      <c r="B4" s="94"/>
      <c r="C4" s="94"/>
      <c r="D4" s="94"/>
      <c r="E4" s="94"/>
      <c r="F4" s="94"/>
      <c r="G4" s="94"/>
      <c r="H4" s="94"/>
      <c r="I4" s="94"/>
      <c r="J4" s="94"/>
      <c r="K4" s="94"/>
      <c r="L4" s="94"/>
    </row>
    <row r="5" spans="3:12" ht="15">
      <c r="C5" s="84" t="s">
        <v>28</v>
      </c>
      <c r="D5" s="85"/>
      <c r="E5" s="85"/>
      <c r="F5" s="85"/>
      <c r="G5" s="85"/>
      <c r="H5" s="85"/>
      <c r="I5" s="85"/>
      <c r="J5" s="85"/>
      <c r="K5" s="85"/>
      <c r="L5" s="85"/>
    </row>
    <row r="6" spans="3:12" ht="15">
      <c r="C6" s="80" t="s">
        <v>54</v>
      </c>
      <c r="D6" s="81"/>
      <c r="E6" s="81"/>
      <c r="F6" s="81"/>
      <c r="G6" s="81"/>
      <c r="H6" s="81"/>
      <c r="I6" s="81"/>
      <c r="J6" s="81"/>
      <c r="K6" s="81"/>
      <c r="L6" s="81"/>
    </row>
    <row r="7" ht="12.75">
      <c r="F7" s="1"/>
    </row>
    <row r="9" spans="3:12" ht="15.75" thickBot="1">
      <c r="C9" s="28"/>
      <c r="D9" s="22"/>
      <c r="E9" s="22"/>
      <c r="F9" s="22"/>
      <c r="G9" s="22"/>
      <c r="H9" s="22"/>
      <c r="I9" s="22"/>
      <c r="J9" s="46"/>
      <c r="K9" s="46"/>
      <c r="L9" s="23" t="s">
        <v>27</v>
      </c>
    </row>
    <row r="10" spans="3:12" ht="27" customHeight="1">
      <c r="C10" s="86" t="s">
        <v>1</v>
      </c>
      <c r="D10" s="86" t="s">
        <v>30</v>
      </c>
      <c r="E10" s="83" t="s">
        <v>26</v>
      </c>
      <c r="F10" s="83"/>
      <c r="G10" s="83"/>
      <c r="H10" s="83"/>
      <c r="I10" s="83"/>
      <c r="J10" s="83"/>
      <c r="K10" s="82" t="s">
        <v>39</v>
      </c>
      <c r="L10" s="82"/>
    </row>
    <row r="11" spans="3:12" ht="27" customHeight="1">
      <c r="C11" s="87"/>
      <c r="D11" s="87"/>
      <c r="E11" s="89" t="s">
        <v>3</v>
      </c>
      <c r="F11" s="90"/>
      <c r="G11" s="91" t="s">
        <v>4</v>
      </c>
      <c r="H11" s="91"/>
      <c r="I11" s="91"/>
      <c r="J11" s="92" t="s">
        <v>48</v>
      </c>
      <c r="K11" s="55"/>
      <c r="L11" s="55"/>
    </row>
    <row r="12" spans="3:12" ht="27" customHeight="1" thickBot="1">
      <c r="C12" s="88"/>
      <c r="D12" s="88"/>
      <c r="E12" s="3" t="s">
        <v>5</v>
      </c>
      <c r="F12" s="3" t="s">
        <v>6</v>
      </c>
      <c r="G12" s="24" t="s">
        <v>45</v>
      </c>
      <c r="H12" s="3" t="s">
        <v>7</v>
      </c>
      <c r="I12" s="3" t="s">
        <v>8</v>
      </c>
      <c r="J12" s="93"/>
      <c r="K12" s="54" t="s">
        <v>9</v>
      </c>
      <c r="L12" s="3" t="s">
        <v>47</v>
      </c>
    </row>
    <row r="13" spans="3:12" ht="15">
      <c r="C13" s="68" t="s">
        <v>17</v>
      </c>
      <c r="D13" s="38">
        <v>9.7969</v>
      </c>
      <c r="E13" s="39">
        <v>55.1</v>
      </c>
      <c r="F13" s="39">
        <v>0.3</v>
      </c>
      <c r="G13" s="39">
        <v>10.6</v>
      </c>
      <c r="H13" s="39">
        <v>11.4</v>
      </c>
      <c r="I13" s="39">
        <v>10.6</v>
      </c>
      <c r="J13" s="39">
        <v>1.2</v>
      </c>
      <c r="K13" s="39">
        <v>7</v>
      </c>
      <c r="L13" s="39">
        <v>3.8</v>
      </c>
    </row>
    <row r="14" spans="3:12" ht="15">
      <c r="C14" s="68" t="s">
        <v>49</v>
      </c>
      <c r="D14" s="38">
        <v>9.7214</v>
      </c>
      <c r="E14" s="39">
        <v>57.7</v>
      </c>
      <c r="F14" s="39">
        <v>0.3</v>
      </c>
      <c r="G14" s="39">
        <v>11</v>
      </c>
      <c r="H14" s="39">
        <v>15.6</v>
      </c>
      <c r="I14" s="39">
        <v>6.5</v>
      </c>
      <c r="J14" s="39">
        <v>1.3</v>
      </c>
      <c r="K14" s="39">
        <v>4.5</v>
      </c>
      <c r="L14" s="39">
        <v>3.2</v>
      </c>
    </row>
    <row r="15" spans="3:12" ht="15">
      <c r="C15" s="68" t="s">
        <v>51</v>
      </c>
      <c r="D15" s="38">
        <v>9.5549</v>
      </c>
      <c r="E15" s="39">
        <v>63.3</v>
      </c>
      <c r="F15" s="39">
        <v>6.5</v>
      </c>
      <c r="G15" s="39">
        <v>8.4</v>
      </c>
      <c r="H15" s="39">
        <v>11.5</v>
      </c>
      <c r="I15" s="39">
        <v>3.5</v>
      </c>
      <c r="J15" s="39">
        <v>1.7</v>
      </c>
      <c r="K15" s="39">
        <v>2.2</v>
      </c>
      <c r="L15" s="39">
        <v>3</v>
      </c>
    </row>
    <row r="16" spans="3:12" ht="15">
      <c r="C16" s="68" t="s">
        <v>11</v>
      </c>
      <c r="D16" s="38">
        <v>9.4126</v>
      </c>
      <c r="E16" s="39">
        <v>54.3</v>
      </c>
      <c r="F16" s="39">
        <v>0.2</v>
      </c>
      <c r="G16" s="39">
        <v>7.4</v>
      </c>
      <c r="H16" s="39">
        <v>16.1</v>
      </c>
      <c r="I16" s="39">
        <v>5</v>
      </c>
      <c r="J16" s="39">
        <v>1.6</v>
      </c>
      <c r="K16" s="39">
        <v>1.1</v>
      </c>
      <c r="L16" s="39">
        <v>3.4</v>
      </c>
    </row>
    <row r="17" spans="3:12" ht="15">
      <c r="C17" s="68" t="s">
        <v>15</v>
      </c>
      <c r="D17" s="38">
        <v>9.2975</v>
      </c>
      <c r="E17" s="39">
        <v>67.3</v>
      </c>
      <c r="F17" s="39">
        <v>0.07</v>
      </c>
      <c r="G17" s="39">
        <v>6.3</v>
      </c>
      <c r="H17" s="39">
        <v>15.8</v>
      </c>
      <c r="I17" s="39">
        <v>2.4</v>
      </c>
      <c r="J17" s="39">
        <v>1</v>
      </c>
      <c r="K17" s="39">
        <v>3.1</v>
      </c>
      <c r="L17" s="39">
        <v>3.4</v>
      </c>
    </row>
    <row r="18" spans="3:12" ht="15">
      <c r="C18" s="68" t="s">
        <v>16</v>
      </c>
      <c r="D18" s="38">
        <v>8.94</v>
      </c>
      <c r="E18" s="39">
        <v>69.3</v>
      </c>
      <c r="F18" s="39">
        <v>0</v>
      </c>
      <c r="G18" s="39">
        <v>6.8</v>
      </c>
      <c r="H18" s="39">
        <v>14.9</v>
      </c>
      <c r="I18" s="39">
        <v>1.8</v>
      </c>
      <c r="J18" s="39">
        <v>0.5</v>
      </c>
      <c r="K18" s="39">
        <v>3.4</v>
      </c>
      <c r="L18" s="39">
        <v>3.2</v>
      </c>
    </row>
    <row r="19" spans="3:12" ht="15">
      <c r="C19" s="68" t="s">
        <v>41</v>
      </c>
      <c r="D19" s="38">
        <v>8.6138</v>
      </c>
      <c r="E19" s="39">
        <v>75.4</v>
      </c>
      <c r="F19" s="39">
        <v>0</v>
      </c>
      <c r="G19" s="39">
        <v>5.9</v>
      </c>
      <c r="H19" s="39">
        <v>8.4</v>
      </c>
      <c r="I19" s="39">
        <v>6.7</v>
      </c>
      <c r="J19" s="39">
        <v>0.8</v>
      </c>
      <c r="K19" s="39">
        <v>1</v>
      </c>
      <c r="L19" s="39">
        <v>2</v>
      </c>
    </row>
    <row r="20" spans="3:12" ht="15">
      <c r="C20" s="68" t="s">
        <v>13</v>
      </c>
      <c r="D20" s="38">
        <v>6.9758</v>
      </c>
      <c r="E20" s="39">
        <v>71.6</v>
      </c>
      <c r="F20" s="39">
        <v>0</v>
      </c>
      <c r="G20" s="39">
        <v>8.7</v>
      </c>
      <c r="H20" s="39">
        <v>17</v>
      </c>
      <c r="I20" s="39">
        <v>1.2</v>
      </c>
      <c r="J20" s="39">
        <v>0.3</v>
      </c>
      <c r="K20" s="39">
        <v>1.2</v>
      </c>
      <c r="L20" s="39">
        <v>0</v>
      </c>
    </row>
    <row r="21" spans="3:12" ht="15">
      <c r="C21" s="68" t="s">
        <v>14</v>
      </c>
      <c r="D21" s="38">
        <v>6.8446</v>
      </c>
      <c r="E21" s="39">
        <v>82.1</v>
      </c>
      <c r="F21" s="39">
        <v>0</v>
      </c>
      <c r="G21" s="39">
        <v>2.8</v>
      </c>
      <c r="H21" s="39">
        <v>6.3</v>
      </c>
      <c r="I21" s="39">
        <v>1.5</v>
      </c>
      <c r="J21" s="39">
        <v>2</v>
      </c>
      <c r="K21" s="39">
        <v>2.5</v>
      </c>
      <c r="L21" s="39">
        <v>2.8</v>
      </c>
    </row>
    <row r="22" spans="3:12" ht="15">
      <c r="C22" s="68" t="s">
        <v>10</v>
      </c>
      <c r="D22" s="38">
        <v>6.1032</v>
      </c>
      <c r="E22" s="39">
        <v>83.4</v>
      </c>
      <c r="F22" s="39">
        <v>0</v>
      </c>
      <c r="G22" s="39">
        <v>3.4</v>
      </c>
      <c r="H22" s="39">
        <v>6.4</v>
      </c>
      <c r="I22" s="39">
        <v>1.2</v>
      </c>
      <c r="J22" s="39">
        <v>1.8</v>
      </c>
      <c r="K22" s="39">
        <v>2.8</v>
      </c>
      <c r="L22" s="39">
        <v>1</v>
      </c>
    </row>
    <row r="23" spans="3:12" ht="15.75" thickBot="1">
      <c r="C23" s="68" t="s">
        <v>12</v>
      </c>
      <c r="D23" s="38">
        <v>3.951</v>
      </c>
      <c r="E23" s="39">
        <v>82</v>
      </c>
      <c r="F23" s="39">
        <v>0</v>
      </c>
      <c r="G23" s="39">
        <v>7.4</v>
      </c>
      <c r="H23" s="39">
        <v>8.5</v>
      </c>
      <c r="I23" s="39">
        <v>2.1</v>
      </c>
      <c r="J23" s="39">
        <v>0</v>
      </c>
      <c r="K23" s="39">
        <v>0</v>
      </c>
      <c r="L23" s="39">
        <v>0</v>
      </c>
    </row>
    <row r="24" spans="3:12" ht="21" customHeight="1" thickBot="1">
      <c r="C24" s="43" t="s">
        <v>32</v>
      </c>
      <c r="D24" s="37">
        <v>9.0834</v>
      </c>
      <c r="E24" s="41">
        <v>65.9</v>
      </c>
      <c r="F24" s="41">
        <v>1.6</v>
      </c>
      <c r="G24" s="42">
        <v>8</v>
      </c>
      <c r="H24" s="42">
        <v>12.6</v>
      </c>
      <c r="I24" s="42">
        <v>5.1</v>
      </c>
      <c r="J24" s="42">
        <v>1.2</v>
      </c>
      <c r="K24" s="42">
        <v>2.7</v>
      </c>
      <c r="L24" s="42">
        <v>2.9</v>
      </c>
    </row>
    <row r="25" spans="3:12" ht="12.75" customHeight="1">
      <c r="C25" s="44" t="s">
        <v>40</v>
      </c>
      <c r="D25" s="61"/>
      <c r="E25" s="61"/>
      <c r="F25" s="61"/>
      <c r="G25" s="61"/>
      <c r="H25" s="61"/>
      <c r="I25" s="64"/>
      <c r="J25" s="64"/>
      <c r="K25" s="64"/>
      <c r="L25" s="64"/>
    </row>
    <row r="26" spans="3:12" ht="12.75" customHeight="1">
      <c r="C26" s="30" t="s">
        <v>29</v>
      </c>
      <c r="D26" s="61"/>
      <c r="E26" s="61"/>
      <c r="F26" s="61"/>
      <c r="G26" s="61"/>
      <c r="H26" s="61"/>
      <c r="I26" s="34"/>
      <c r="J26" s="34"/>
      <c r="K26" s="34"/>
      <c r="L26" s="34"/>
    </row>
    <row r="27" spans="3:12" ht="12.75" customHeight="1">
      <c r="C27" s="30" t="s">
        <v>33</v>
      </c>
      <c r="D27" s="61"/>
      <c r="E27" s="61"/>
      <c r="F27" s="61"/>
      <c r="G27" s="61"/>
      <c r="H27" s="61"/>
      <c r="I27" s="34"/>
      <c r="J27" s="34"/>
      <c r="K27" s="34"/>
      <c r="L27" s="34"/>
    </row>
    <row r="28" spans="3:12" ht="12.75" customHeight="1">
      <c r="C28" s="31" t="s">
        <v>31</v>
      </c>
      <c r="D28" s="61"/>
      <c r="E28" s="61"/>
      <c r="F28" s="61"/>
      <c r="G28" s="61"/>
      <c r="H28" s="61"/>
      <c r="I28" s="34"/>
      <c r="J28" s="34"/>
      <c r="K28" s="34"/>
      <c r="L28" s="34"/>
    </row>
    <row r="29" spans="3:12" ht="12.75">
      <c r="C29" s="32" t="s">
        <v>35</v>
      </c>
      <c r="I29" s="35"/>
      <c r="J29" s="35"/>
      <c r="K29" s="35"/>
      <c r="L29" s="35"/>
    </row>
    <row r="30" spans="3:12" ht="12.75">
      <c r="C30" s="95" t="s">
        <v>53</v>
      </c>
      <c r="D30" s="95"/>
      <c r="E30" s="95"/>
      <c r="F30" s="95"/>
      <c r="G30" s="95"/>
      <c r="H30" s="95"/>
      <c r="I30" s="95"/>
      <c r="J30" s="95"/>
      <c r="K30" s="95"/>
      <c r="L30" s="95"/>
    </row>
    <row r="31" ht="12.75">
      <c r="C31" s="67"/>
    </row>
  </sheetData>
  <sheetProtection/>
  <mergeCells count="12">
    <mergeCell ref="A4:L4"/>
    <mergeCell ref="C30:L30"/>
    <mergeCell ref="C3:L3"/>
    <mergeCell ref="C6:L6"/>
    <mergeCell ref="K10:L10"/>
    <mergeCell ref="E10:J10"/>
    <mergeCell ref="C5:L5"/>
    <mergeCell ref="C10:C12"/>
    <mergeCell ref="D10:D12"/>
    <mergeCell ref="E11:F11"/>
    <mergeCell ref="G11:I11"/>
    <mergeCell ref="J11:J12"/>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L32"/>
  <sheetViews>
    <sheetView zoomScaleSheetLayoutView="100" zoomScalePageLayoutView="0" workbookViewId="0" topLeftCell="A1">
      <selection activeCell="J27" sqref="J27"/>
    </sheetView>
  </sheetViews>
  <sheetFormatPr defaultColWidth="11.421875" defaultRowHeight="15"/>
  <cols>
    <col min="1" max="2" width="2.57421875" style="1" customWidth="1"/>
    <col min="3" max="3" width="27.00390625" style="1" customWidth="1"/>
    <col min="4" max="4" width="19.7109375" style="1" customWidth="1"/>
    <col min="5" max="5" width="17.7109375" style="1" customWidth="1"/>
    <col min="6" max="6" width="11.57421875" style="4" customWidth="1"/>
    <col min="7" max="7" width="15.140625" style="1" customWidth="1"/>
    <col min="8" max="8" width="14.57421875" style="1" customWidth="1"/>
    <col min="9" max="10" width="15.00390625" style="1" customWidth="1"/>
    <col min="11" max="11" width="16.57421875" style="1" customWidth="1"/>
    <col min="12" max="16384" width="11.421875" style="1" customWidth="1"/>
  </cols>
  <sheetData>
    <row r="1" ht="12.75">
      <c r="F1" s="1"/>
    </row>
    <row r="2" ht="12.75">
      <c r="F2" s="1"/>
    </row>
    <row r="3" spans="3:12" ht="21" customHeight="1">
      <c r="C3" s="79" t="s">
        <v>0</v>
      </c>
      <c r="D3" s="79"/>
      <c r="E3" s="79"/>
      <c r="F3" s="79"/>
      <c r="G3" s="79"/>
      <c r="H3" s="79"/>
      <c r="I3" s="79"/>
      <c r="J3" s="79"/>
      <c r="K3" s="79"/>
      <c r="L3" s="79"/>
    </row>
    <row r="4" spans="1:12" ht="15" customHeight="1">
      <c r="A4" s="97" t="s">
        <v>24</v>
      </c>
      <c r="B4" s="97"/>
      <c r="C4" s="97"/>
      <c r="D4" s="97"/>
      <c r="E4" s="97"/>
      <c r="F4" s="97"/>
      <c r="G4" s="97"/>
      <c r="H4" s="97"/>
      <c r="I4" s="97"/>
      <c r="J4" s="97"/>
      <c r="K4" s="97"/>
      <c r="L4" s="97"/>
    </row>
    <row r="5" spans="1:12" ht="15" customHeight="1">
      <c r="A5" s="84" t="s">
        <v>34</v>
      </c>
      <c r="B5" s="84"/>
      <c r="C5" s="84"/>
      <c r="D5" s="84"/>
      <c r="E5" s="84"/>
      <c r="F5" s="84"/>
      <c r="G5" s="84"/>
      <c r="H5" s="84"/>
      <c r="I5" s="84"/>
      <c r="J5" s="84"/>
      <c r="K5" s="84"/>
      <c r="L5" s="84"/>
    </row>
    <row r="6" spans="3:11" ht="15">
      <c r="C6" s="80" t="s">
        <v>54</v>
      </c>
      <c r="D6" s="80"/>
      <c r="E6" s="80"/>
      <c r="F6" s="80"/>
      <c r="G6" s="80"/>
      <c r="H6" s="80"/>
      <c r="I6" s="80"/>
      <c r="J6" s="80"/>
      <c r="K6" s="80"/>
    </row>
    <row r="7" ht="12.75">
      <c r="F7" s="1"/>
    </row>
    <row r="8" spans="4:11" ht="12.75" customHeight="1">
      <c r="D8" s="26"/>
      <c r="E8" s="26"/>
      <c r="F8" s="26"/>
      <c r="G8" s="26"/>
      <c r="H8" s="26"/>
      <c r="I8" s="26"/>
      <c r="J8" s="26"/>
      <c r="K8" s="26"/>
    </row>
    <row r="9" spans="3:11" ht="15.75" thickBot="1">
      <c r="C9" s="22"/>
      <c r="D9" s="22"/>
      <c r="E9" s="22"/>
      <c r="F9" s="22"/>
      <c r="G9" s="22"/>
      <c r="H9" s="22"/>
      <c r="I9" s="22"/>
      <c r="J9" s="46"/>
      <c r="K9" s="23" t="s">
        <v>27</v>
      </c>
    </row>
    <row r="10" spans="3:12" ht="27" customHeight="1">
      <c r="C10" s="82" t="s">
        <v>1</v>
      </c>
      <c r="D10" s="82" t="s">
        <v>30</v>
      </c>
      <c r="E10" s="83" t="s">
        <v>26</v>
      </c>
      <c r="F10" s="83"/>
      <c r="G10" s="83"/>
      <c r="H10" s="83"/>
      <c r="I10" s="83"/>
      <c r="J10" s="82" t="s">
        <v>37</v>
      </c>
      <c r="K10" s="82" t="s">
        <v>2</v>
      </c>
      <c r="L10" s="82"/>
    </row>
    <row r="11" spans="3:12" ht="27" customHeight="1">
      <c r="C11" s="98"/>
      <c r="D11" s="98"/>
      <c r="E11" s="87" t="s">
        <v>3</v>
      </c>
      <c r="F11" s="87"/>
      <c r="G11" s="96" t="s">
        <v>4</v>
      </c>
      <c r="H11" s="96"/>
      <c r="I11" s="96"/>
      <c r="J11" s="98"/>
      <c r="K11" s="89"/>
      <c r="L11" s="89"/>
    </row>
    <row r="12" spans="3:12" ht="27" customHeight="1" thickBot="1">
      <c r="C12" s="93"/>
      <c r="D12" s="93"/>
      <c r="E12" s="27" t="s">
        <v>5</v>
      </c>
      <c r="F12" s="27" t="s">
        <v>6</v>
      </c>
      <c r="G12" s="60" t="s">
        <v>46</v>
      </c>
      <c r="H12" s="27" t="s">
        <v>7</v>
      </c>
      <c r="I12" s="27" t="s">
        <v>8</v>
      </c>
      <c r="J12" s="93"/>
      <c r="K12" s="27" t="s">
        <v>9</v>
      </c>
      <c r="L12" s="27" t="s">
        <v>25</v>
      </c>
    </row>
    <row r="13" spans="3:12" ht="13.5" customHeight="1">
      <c r="C13" s="68" t="s">
        <v>42</v>
      </c>
      <c r="D13" s="59">
        <v>9.9102</v>
      </c>
      <c r="E13" s="58">
        <v>46.5</v>
      </c>
      <c r="F13" s="58">
        <v>0.2</v>
      </c>
      <c r="G13" s="58">
        <v>9.2</v>
      </c>
      <c r="H13" s="58">
        <v>9.4</v>
      </c>
      <c r="I13" s="58">
        <v>8.6</v>
      </c>
      <c r="J13" s="58">
        <v>5.5</v>
      </c>
      <c r="K13" s="58">
        <v>2.7</v>
      </c>
      <c r="L13" s="58">
        <v>17.8</v>
      </c>
    </row>
    <row r="14" spans="3:12" ht="13.5" customHeight="1">
      <c r="C14" s="68" t="s">
        <v>11</v>
      </c>
      <c r="D14" s="59">
        <v>9.8235</v>
      </c>
      <c r="E14" s="58">
        <v>52.9</v>
      </c>
      <c r="F14" s="58">
        <v>1.3</v>
      </c>
      <c r="G14" s="58">
        <v>6.5</v>
      </c>
      <c r="H14" s="58">
        <v>11.9</v>
      </c>
      <c r="I14" s="58">
        <v>3.1</v>
      </c>
      <c r="J14" s="58">
        <v>6.3</v>
      </c>
      <c r="K14" s="58">
        <v>0.9</v>
      </c>
      <c r="L14" s="58">
        <v>17.1</v>
      </c>
    </row>
    <row r="15" spans="3:12" ht="13.5" customHeight="1">
      <c r="C15" s="68" t="s">
        <v>50</v>
      </c>
      <c r="D15" s="59">
        <v>9.8172</v>
      </c>
      <c r="E15" s="58">
        <v>53.4</v>
      </c>
      <c r="F15" s="58">
        <v>0.5</v>
      </c>
      <c r="G15" s="58">
        <v>7.3</v>
      </c>
      <c r="H15" s="58">
        <v>9.4</v>
      </c>
      <c r="I15" s="58">
        <v>3.9</v>
      </c>
      <c r="J15" s="58">
        <v>5.6</v>
      </c>
      <c r="K15" s="58">
        <v>2.2</v>
      </c>
      <c r="L15" s="58">
        <v>17.8</v>
      </c>
    </row>
    <row r="16" spans="3:12" ht="13.5" customHeight="1">
      <c r="C16" s="68" t="s">
        <v>51</v>
      </c>
      <c r="D16" s="73">
        <v>9.7977</v>
      </c>
      <c r="E16" s="58">
        <v>55.1</v>
      </c>
      <c r="F16" s="58">
        <v>3.4</v>
      </c>
      <c r="G16" s="58">
        <v>7</v>
      </c>
      <c r="H16" s="58">
        <v>7.5</v>
      </c>
      <c r="I16" s="58">
        <v>2.6</v>
      </c>
      <c r="J16" s="58">
        <v>7.8</v>
      </c>
      <c r="K16" s="58">
        <v>1.4</v>
      </c>
      <c r="L16" s="58">
        <v>15.1</v>
      </c>
    </row>
    <row r="17" spans="3:12" ht="13.5" customHeight="1">
      <c r="C17" s="68" t="s">
        <v>15</v>
      </c>
      <c r="D17" s="59">
        <v>9.772</v>
      </c>
      <c r="E17" s="58">
        <v>55.8</v>
      </c>
      <c r="F17" s="58">
        <v>1.1</v>
      </c>
      <c r="G17" s="58">
        <v>5</v>
      </c>
      <c r="H17" s="58">
        <v>12.8</v>
      </c>
      <c r="I17" s="58">
        <v>2.2</v>
      </c>
      <c r="J17" s="58">
        <v>6.3</v>
      </c>
      <c r="K17" s="58">
        <v>2.2</v>
      </c>
      <c r="L17" s="58">
        <v>14.5</v>
      </c>
    </row>
    <row r="18" spans="3:12" ht="13.5" customHeight="1">
      <c r="C18" s="68" t="s">
        <v>16</v>
      </c>
      <c r="D18" s="59">
        <v>9.5776</v>
      </c>
      <c r="E18" s="58">
        <v>61.7</v>
      </c>
      <c r="F18" s="58">
        <v>0</v>
      </c>
      <c r="G18" s="58">
        <v>3.7</v>
      </c>
      <c r="H18" s="58">
        <v>9.5</v>
      </c>
      <c r="I18" s="58">
        <v>0.9</v>
      </c>
      <c r="J18" s="58">
        <v>6.7</v>
      </c>
      <c r="K18" s="58">
        <v>1.4</v>
      </c>
      <c r="L18" s="58">
        <v>16.3</v>
      </c>
    </row>
    <row r="19" spans="3:12" ht="13.5" customHeight="1">
      <c r="C19" s="68" t="s">
        <v>10</v>
      </c>
      <c r="D19" s="65">
        <v>9.4072</v>
      </c>
      <c r="E19" s="58">
        <v>66.1</v>
      </c>
      <c r="F19" s="58">
        <v>0.6</v>
      </c>
      <c r="G19" s="58">
        <v>4.1</v>
      </c>
      <c r="H19" s="58">
        <v>6.4</v>
      </c>
      <c r="I19" s="58">
        <v>2.6</v>
      </c>
      <c r="J19" s="58">
        <v>11</v>
      </c>
      <c r="K19" s="58">
        <v>1.1</v>
      </c>
      <c r="L19" s="58">
        <v>8.1</v>
      </c>
    </row>
    <row r="20" spans="3:12" ht="13.5" customHeight="1">
      <c r="C20" s="68" t="s">
        <v>41</v>
      </c>
      <c r="D20" s="70">
        <v>9.3561</v>
      </c>
      <c r="E20" s="58">
        <v>67</v>
      </c>
      <c r="F20" s="58">
        <v>0</v>
      </c>
      <c r="G20" s="58">
        <v>7.9</v>
      </c>
      <c r="H20" s="58">
        <v>6.6</v>
      </c>
      <c r="I20" s="58">
        <v>3.2</v>
      </c>
      <c r="J20" s="58">
        <v>4.4</v>
      </c>
      <c r="K20" s="58">
        <v>0.5</v>
      </c>
      <c r="L20" s="58">
        <v>10.3</v>
      </c>
    </row>
    <row r="21" spans="3:12" ht="13.5" customHeight="1">
      <c r="C21" s="68" t="s">
        <v>14</v>
      </c>
      <c r="D21" s="59">
        <v>9.0332</v>
      </c>
      <c r="E21" s="58">
        <v>68.1</v>
      </c>
      <c r="F21" s="58">
        <v>0</v>
      </c>
      <c r="G21" s="58">
        <v>1.3</v>
      </c>
      <c r="H21" s="58">
        <v>4.4</v>
      </c>
      <c r="I21" s="58">
        <v>0.5</v>
      </c>
      <c r="J21" s="58">
        <v>11</v>
      </c>
      <c r="K21" s="58">
        <v>1.1</v>
      </c>
      <c r="L21" s="58">
        <v>13.5</v>
      </c>
    </row>
    <row r="22" spans="3:12" ht="13.5" customHeight="1">
      <c r="C22" s="68" t="s">
        <v>43</v>
      </c>
      <c r="D22" s="59">
        <v>8.7734</v>
      </c>
      <c r="E22" s="52">
        <v>65.3</v>
      </c>
      <c r="F22" s="52">
        <v>0</v>
      </c>
      <c r="G22" s="52">
        <v>7.1</v>
      </c>
      <c r="H22" s="52">
        <v>6.6</v>
      </c>
      <c r="I22" s="52">
        <v>1.1</v>
      </c>
      <c r="J22" s="58">
        <v>10.5</v>
      </c>
      <c r="K22" s="58">
        <v>0</v>
      </c>
      <c r="L22" s="52">
        <v>9.5</v>
      </c>
    </row>
    <row r="23" spans="3:12" ht="14.25" customHeight="1" thickBot="1">
      <c r="C23" s="68" t="s">
        <v>13</v>
      </c>
      <c r="D23" s="59">
        <v>7.5562</v>
      </c>
      <c r="E23" s="52">
        <v>78.3</v>
      </c>
      <c r="F23" s="52">
        <v>0</v>
      </c>
      <c r="G23" s="52">
        <v>5.9</v>
      </c>
      <c r="H23" s="52">
        <v>8</v>
      </c>
      <c r="I23" s="52">
        <v>1.1</v>
      </c>
      <c r="J23" s="58">
        <v>3.9</v>
      </c>
      <c r="K23" s="58">
        <v>0.4</v>
      </c>
      <c r="L23" s="52">
        <v>2.4</v>
      </c>
    </row>
    <row r="24" spans="3:12" ht="21" customHeight="1" thickBot="1">
      <c r="C24" s="29" t="s">
        <v>32</v>
      </c>
      <c r="D24" s="53">
        <v>9.58</v>
      </c>
      <c r="E24" s="41">
        <v>56.9</v>
      </c>
      <c r="F24" s="41">
        <v>1.3</v>
      </c>
      <c r="G24" s="42">
        <v>6.6</v>
      </c>
      <c r="H24" s="42">
        <v>8.8</v>
      </c>
      <c r="I24" s="42">
        <v>3.3</v>
      </c>
      <c r="J24" s="42">
        <v>6.7</v>
      </c>
      <c r="K24" s="42">
        <v>1.5</v>
      </c>
      <c r="L24" s="48">
        <v>14.9</v>
      </c>
    </row>
    <row r="25" spans="3:11" ht="12.75" customHeight="1">
      <c r="C25" s="44" t="s">
        <v>40</v>
      </c>
      <c r="D25" s="25"/>
      <c r="E25" s="25"/>
      <c r="F25" s="25"/>
      <c r="G25" s="25"/>
      <c r="H25" s="25"/>
      <c r="I25" s="25"/>
      <c r="J25" s="45"/>
      <c r="K25" s="25"/>
    </row>
    <row r="26" spans="3:11" ht="12.75" customHeight="1">
      <c r="C26" s="30" t="s">
        <v>29</v>
      </c>
      <c r="D26" s="25"/>
      <c r="E26" s="25"/>
      <c r="F26" s="25"/>
      <c r="G26" s="25"/>
      <c r="H26" s="25"/>
      <c r="I26" s="25"/>
      <c r="J26" s="45"/>
      <c r="K26" s="25"/>
    </row>
    <row r="27" spans="3:11" ht="12.75" customHeight="1">
      <c r="C27" s="30" t="s">
        <v>33</v>
      </c>
      <c r="D27" s="25"/>
      <c r="E27" s="25"/>
      <c r="F27" s="25"/>
      <c r="G27" s="25"/>
      <c r="H27" s="25"/>
      <c r="I27" s="25"/>
      <c r="J27" s="45"/>
      <c r="K27" s="25"/>
    </row>
    <row r="28" spans="3:11" ht="12.75" customHeight="1">
      <c r="C28" s="31" t="s">
        <v>31</v>
      </c>
      <c r="D28" s="25"/>
      <c r="E28" s="25"/>
      <c r="F28" s="25"/>
      <c r="G28" s="25"/>
      <c r="H28" s="25"/>
      <c r="I28" s="25"/>
      <c r="J28" s="45"/>
      <c r="K28" s="25"/>
    </row>
    <row r="29" ht="12.75">
      <c r="C29" s="32" t="s">
        <v>35</v>
      </c>
    </row>
    <row r="30" spans="3:12" ht="12.75" customHeight="1">
      <c r="C30" s="95" t="s">
        <v>53</v>
      </c>
      <c r="D30" s="95"/>
      <c r="E30" s="95"/>
      <c r="F30" s="95"/>
      <c r="G30" s="95"/>
      <c r="H30" s="95"/>
      <c r="I30" s="95"/>
      <c r="J30" s="95"/>
      <c r="K30" s="95"/>
      <c r="L30" s="95"/>
    </row>
    <row r="32" ht="12.75">
      <c r="C32" s="67"/>
    </row>
  </sheetData>
  <sheetProtection/>
  <mergeCells count="12">
    <mergeCell ref="C30:L30"/>
    <mergeCell ref="E10:I10"/>
    <mergeCell ref="K10:L11"/>
    <mergeCell ref="C6:K6"/>
    <mergeCell ref="J10:J12"/>
    <mergeCell ref="E11:F11"/>
    <mergeCell ref="G11:I11"/>
    <mergeCell ref="C3:L3"/>
    <mergeCell ref="A4:L4"/>
    <mergeCell ref="A5:L5"/>
    <mergeCell ref="C10:C12"/>
    <mergeCell ref="D10:D12"/>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M15" sqref="M15"/>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79" t="s">
        <v>0</v>
      </c>
      <c r="C3" s="79"/>
      <c r="D3" s="79"/>
      <c r="E3" s="79"/>
      <c r="F3" s="79"/>
      <c r="G3" s="79"/>
      <c r="H3" s="79"/>
      <c r="I3" s="79"/>
      <c r="J3" s="79"/>
      <c r="K3" s="79"/>
      <c r="L3" s="2"/>
    </row>
    <row r="4" spans="1:11" ht="15" customHeight="1">
      <c r="A4" s="94" t="s">
        <v>24</v>
      </c>
      <c r="B4" s="94"/>
      <c r="C4" s="94"/>
      <c r="D4" s="94"/>
      <c r="E4" s="94"/>
      <c r="F4" s="94"/>
      <c r="G4" s="94"/>
      <c r="H4" s="94"/>
      <c r="I4" s="94"/>
      <c r="J4" s="94"/>
      <c r="K4" s="94"/>
    </row>
    <row r="5" spans="1:11" ht="15" customHeight="1">
      <c r="A5" s="84" t="s">
        <v>36</v>
      </c>
      <c r="B5" s="84"/>
      <c r="C5" s="84"/>
      <c r="D5" s="84"/>
      <c r="E5" s="84"/>
      <c r="F5" s="84"/>
      <c r="G5" s="84"/>
      <c r="H5" s="84"/>
      <c r="I5" s="84"/>
      <c r="J5" s="84"/>
      <c r="K5" s="84"/>
    </row>
    <row r="6" spans="2:11" ht="15">
      <c r="B6" s="80" t="s">
        <v>55</v>
      </c>
      <c r="C6" s="80"/>
      <c r="D6" s="80"/>
      <c r="E6" s="80"/>
      <c r="F6" s="80"/>
      <c r="G6" s="80"/>
      <c r="H6" s="80"/>
      <c r="I6" s="80"/>
      <c r="J6" s="80"/>
      <c r="K6" s="80"/>
    </row>
    <row r="7" ht="12.75">
      <c r="E7" s="1"/>
    </row>
    <row r="8" spans="3:11" ht="12.75" customHeight="1">
      <c r="C8" s="36"/>
      <c r="D8" s="36"/>
      <c r="E8" s="36"/>
      <c r="F8" s="36"/>
      <c r="G8" s="36"/>
      <c r="H8" s="36"/>
      <c r="I8" s="36"/>
      <c r="J8" s="36"/>
      <c r="K8" s="19"/>
    </row>
    <row r="9" spans="2:11" ht="15.75" thickBot="1">
      <c r="B9" s="99"/>
      <c r="C9" s="99"/>
      <c r="D9" s="99"/>
      <c r="E9" s="99"/>
      <c r="F9" s="99"/>
      <c r="G9" s="99"/>
      <c r="H9" s="99"/>
      <c r="I9" s="99"/>
      <c r="J9" s="99"/>
      <c r="K9" s="23" t="s">
        <v>27</v>
      </c>
    </row>
    <row r="10" spans="2:11" ht="27" customHeight="1">
      <c r="B10" s="82" t="s">
        <v>1</v>
      </c>
      <c r="C10" s="82" t="s">
        <v>30</v>
      </c>
      <c r="D10" s="83" t="s">
        <v>26</v>
      </c>
      <c r="E10" s="83"/>
      <c r="F10" s="83"/>
      <c r="G10" s="83"/>
      <c r="H10" s="83"/>
      <c r="I10" s="82" t="s">
        <v>37</v>
      </c>
      <c r="J10" s="82" t="s">
        <v>2</v>
      </c>
      <c r="K10" s="82"/>
    </row>
    <row r="11" spans="2:11" ht="27" customHeight="1">
      <c r="B11" s="98"/>
      <c r="C11" s="98"/>
      <c r="D11" s="87" t="s">
        <v>3</v>
      </c>
      <c r="E11" s="87"/>
      <c r="F11" s="96" t="s">
        <v>4</v>
      </c>
      <c r="G11" s="96"/>
      <c r="H11" s="96"/>
      <c r="I11" s="98"/>
      <c r="J11" s="89"/>
      <c r="K11" s="89"/>
    </row>
    <row r="12" spans="2:11" ht="31.5" customHeight="1" thickBot="1">
      <c r="B12" s="93"/>
      <c r="C12" s="93"/>
      <c r="D12" s="47" t="s">
        <v>5</v>
      </c>
      <c r="E12" s="47" t="s">
        <v>6</v>
      </c>
      <c r="F12" s="47" t="s">
        <v>46</v>
      </c>
      <c r="G12" s="47" t="s">
        <v>7</v>
      </c>
      <c r="H12" s="47" t="s">
        <v>8</v>
      </c>
      <c r="I12" s="98"/>
      <c r="J12" s="27" t="s">
        <v>9</v>
      </c>
      <c r="K12" s="27" t="s">
        <v>25</v>
      </c>
    </row>
    <row r="13" spans="2:11" ht="16.5" customHeight="1">
      <c r="B13" s="68" t="s">
        <v>17</v>
      </c>
      <c r="C13" s="56">
        <v>9.9238</v>
      </c>
      <c r="D13" s="57">
        <v>44</v>
      </c>
      <c r="E13" s="57">
        <v>0.3</v>
      </c>
      <c r="F13" s="57">
        <v>9.3</v>
      </c>
      <c r="G13" s="57">
        <v>9.1</v>
      </c>
      <c r="H13" s="57">
        <v>6.6</v>
      </c>
      <c r="I13" s="57">
        <v>6.6</v>
      </c>
      <c r="J13" s="57">
        <v>3</v>
      </c>
      <c r="K13" s="57">
        <v>21.1</v>
      </c>
    </row>
    <row r="14" spans="2:11" ht="16.5" customHeight="1">
      <c r="B14" s="68" t="s">
        <v>15</v>
      </c>
      <c r="C14" s="73">
        <v>9.8841</v>
      </c>
      <c r="D14" s="58">
        <v>48.5</v>
      </c>
      <c r="E14" s="58">
        <v>1.4</v>
      </c>
      <c r="F14" s="58">
        <v>3.8</v>
      </c>
      <c r="G14" s="58">
        <v>14.2</v>
      </c>
      <c r="H14" s="58">
        <v>2.9</v>
      </c>
      <c r="I14" s="58">
        <v>8.4</v>
      </c>
      <c r="J14" s="58">
        <v>3.4</v>
      </c>
      <c r="K14" s="58">
        <v>17.4</v>
      </c>
    </row>
    <row r="15" spans="2:11" ht="16.5" customHeight="1">
      <c r="B15" s="68" t="s">
        <v>44</v>
      </c>
      <c r="C15" s="74">
        <v>9.8665</v>
      </c>
      <c r="D15" s="58">
        <v>49.6</v>
      </c>
      <c r="E15" s="58">
        <v>3.7</v>
      </c>
      <c r="F15" s="58">
        <v>6</v>
      </c>
      <c r="G15" s="58">
        <v>9.1</v>
      </c>
      <c r="H15" s="58">
        <v>2.3</v>
      </c>
      <c r="I15" s="58">
        <v>8.2</v>
      </c>
      <c r="J15" s="58">
        <v>0.8</v>
      </c>
      <c r="K15" s="58">
        <v>20.3</v>
      </c>
    </row>
    <row r="16" spans="2:11" ht="16.5" customHeight="1">
      <c r="B16" s="68" t="s">
        <v>49</v>
      </c>
      <c r="C16" s="75">
        <v>9.8615</v>
      </c>
      <c r="D16" s="58">
        <v>49.8</v>
      </c>
      <c r="E16" s="58">
        <v>0.5</v>
      </c>
      <c r="F16" s="58">
        <v>7.3</v>
      </c>
      <c r="G16" s="58">
        <v>9.1</v>
      </c>
      <c r="H16" s="58">
        <v>3.6</v>
      </c>
      <c r="I16" s="58">
        <v>6.9</v>
      </c>
      <c r="J16" s="58">
        <v>2.1</v>
      </c>
      <c r="K16" s="58">
        <v>20.7</v>
      </c>
    </row>
    <row r="17" spans="2:11" ht="16.5" customHeight="1">
      <c r="B17" s="68" t="s">
        <v>51</v>
      </c>
      <c r="C17" s="70">
        <v>9.8476</v>
      </c>
      <c r="D17" s="58">
        <v>51.9</v>
      </c>
      <c r="E17" s="58">
        <v>3.7</v>
      </c>
      <c r="F17" s="58">
        <v>6.5</v>
      </c>
      <c r="G17" s="58">
        <v>7.6</v>
      </c>
      <c r="H17" s="58">
        <v>2.4</v>
      </c>
      <c r="I17" s="58">
        <v>9.4</v>
      </c>
      <c r="J17" s="58">
        <v>1.5</v>
      </c>
      <c r="K17" s="58">
        <v>17</v>
      </c>
    </row>
    <row r="18" spans="2:11" ht="16.5" customHeight="1">
      <c r="B18" s="68" t="s">
        <v>16</v>
      </c>
      <c r="C18" s="72">
        <v>9.7559</v>
      </c>
      <c r="D18" s="58">
        <v>55.6</v>
      </c>
      <c r="E18" s="58">
        <v>0</v>
      </c>
      <c r="F18" s="58">
        <v>4.6</v>
      </c>
      <c r="G18" s="58">
        <v>10.3</v>
      </c>
      <c r="H18" s="58">
        <v>1.1</v>
      </c>
      <c r="I18" s="58">
        <v>8.5</v>
      </c>
      <c r="J18" s="58">
        <v>1.6</v>
      </c>
      <c r="K18" s="58">
        <v>18.3</v>
      </c>
    </row>
    <row r="19" spans="2:11" ht="16.5" customHeight="1">
      <c r="B19" s="68" t="s">
        <v>10</v>
      </c>
      <c r="C19" s="59">
        <v>9.7068</v>
      </c>
      <c r="D19" s="58">
        <v>58.4</v>
      </c>
      <c r="E19" s="58">
        <v>0.6</v>
      </c>
      <c r="F19" s="58">
        <v>4.9</v>
      </c>
      <c r="G19" s="58">
        <v>7.5</v>
      </c>
      <c r="H19" s="58">
        <v>2.8</v>
      </c>
      <c r="I19" s="58">
        <v>13.5</v>
      </c>
      <c r="J19" s="58">
        <v>0.8</v>
      </c>
      <c r="K19" s="58">
        <v>11.6</v>
      </c>
    </row>
    <row r="20" spans="2:11" ht="16.5" customHeight="1">
      <c r="B20" s="68" t="s">
        <v>41</v>
      </c>
      <c r="C20" s="66">
        <v>9.4418</v>
      </c>
      <c r="D20" s="58">
        <v>65.3</v>
      </c>
      <c r="E20" s="58">
        <v>0</v>
      </c>
      <c r="F20" s="58">
        <v>9</v>
      </c>
      <c r="G20" s="58">
        <v>5.6</v>
      </c>
      <c r="H20" s="58">
        <v>2.4</v>
      </c>
      <c r="I20" s="58">
        <v>5.5</v>
      </c>
      <c r="J20" s="58">
        <v>0.3</v>
      </c>
      <c r="K20" s="58">
        <v>11.9</v>
      </c>
    </row>
    <row r="21" spans="2:11" ht="16.5" customHeight="1">
      <c r="B21" s="68" t="s">
        <v>14</v>
      </c>
      <c r="C21" s="71">
        <v>9.3493</v>
      </c>
      <c r="D21" s="58">
        <v>62.6</v>
      </c>
      <c r="E21" s="58">
        <v>0</v>
      </c>
      <c r="F21" s="58">
        <v>1.3</v>
      </c>
      <c r="G21" s="58">
        <v>4.5</v>
      </c>
      <c r="H21" s="58">
        <v>0.6</v>
      </c>
      <c r="I21" s="58">
        <v>12.9</v>
      </c>
      <c r="J21" s="58">
        <v>1</v>
      </c>
      <c r="K21" s="58">
        <v>17.1</v>
      </c>
    </row>
    <row r="22" spans="2:11" ht="16.5" customHeight="1">
      <c r="B22" s="68" t="s">
        <v>12</v>
      </c>
      <c r="C22" s="59">
        <v>9.0749</v>
      </c>
      <c r="D22" s="58">
        <v>60.8</v>
      </c>
      <c r="E22" s="58">
        <v>0</v>
      </c>
      <c r="F22" s="58">
        <v>6.5</v>
      </c>
      <c r="G22" s="58">
        <v>6.8</v>
      </c>
      <c r="H22" s="58">
        <v>1.2</v>
      </c>
      <c r="I22" s="58">
        <v>13</v>
      </c>
      <c r="J22" s="58">
        <v>0</v>
      </c>
      <c r="K22" s="58">
        <v>11.6</v>
      </c>
    </row>
    <row r="23" spans="2:11" ht="16.5" customHeight="1" thickBot="1">
      <c r="B23" s="68" t="s">
        <v>13</v>
      </c>
      <c r="C23" s="59">
        <v>8.8263</v>
      </c>
      <c r="D23" s="58">
        <v>68.2</v>
      </c>
      <c r="E23" s="58">
        <v>0</v>
      </c>
      <c r="F23" s="58">
        <v>8.4</v>
      </c>
      <c r="G23" s="58">
        <v>10.1</v>
      </c>
      <c r="H23" s="58">
        <v>1.6</v>
      </c>
      <c r="I23" s="58">
        <v>7</v>
      </c>
      <c r="J23" s="58">
        <v>0.6</v>
      </c>
      <c r="K23" s="58">
        <v>4</v>
      </c>
    </row>
    <row r="24" spans="2:11" ht="21" customHeight="1" thickBot="1">
      <c r="B24" s="29" t="s">
        <v>32</v>
      </c>
      <c r="C24" s="37">
        <v>9.7437</v>
      </c>
      <c r="D24" s="41">
        <v>52.4</v>
      </c>
      <c r="E24" s="41">
        <v>1.7</v>
      </c>
      <c r="F24" s="42">
        <v>6.5</v>
      </c>
      <c r="G24" s="41">
        <v>8.5</v>
      </c>
      <c r="H24" s="42">
        <v>2.9</v>
      </c>
      <c r="I24" s="41">
        <v>8.5</v>
      </c>
      <c r="J24" s="42">
        <v>1.6</v>
      </c>
      <c r="K24" s="41">
        <v>17.9</v>
      </c>
    </row>
    <row r="25" spans="2:11" ht="12.75" customHeight="1">
      <c r="B25" s="44" t="s">
        <v>40</v>
      </c>
      <c r="C25" s="33"/>
      <c r="D25" s="33"/>
      <c r="E25" s="33"/>
      <c r="F25" s="33"/>
      <c r="G25" s="33"/>
      <c r="H25" s="33"/>
      <c r="I25" s="33"/>
      <c r="J25" s="33"/>
      <c r="K25" s="20"/>
    </row>
    <row r="26" spans="2:11" ht="12.75" customHeight="1">
      <c r="B26" s="30" t="s">
        <v>29</v>
      </c>
      <c r="C26" s="34"/>
      <c r="D26" s="34"/>
      <c r="E26" s="34"/>
      <c r="F26" s="34"/>
      <c r="G26" s="34"/>
      <c r="H26" s="34"/>
      <c r="I26" s="34"/>
      <c r="J26" s="34"/>
      <c r="K26" s="20"/>
    </row>
    <row r="27" spans="2:11" ht="12.75" customHeight="1">
      <c r="B27" s="30" t="s">
        <v>33</v>
      </c>
      <c r="C27" s="34"/>
      <c r="D27" s="34"/>
      <c r="E27" s="34"/>
      <c r="F27" s="34"/>
      <c r="G27" s="34"/>
      <c r="H27" s="34"/>
      <c r="I27" s="34"/>
      <c r="J27" s="34"/>
      <c r="K27" s="20"/>
    </row>
    <row r="28" spans="2:11" ht="12.75" customHeight="1">
      <c r="B28" s="31" t="s">
        <v>31</v>
      </c>
      <c r="C28" s="34"/>
      <c r="D28" s="34"/>
      <c r="E28" s="34"/>
      <c r="F28" s="34"/>
      <c r="G28" s="34"/>
      <c r="H28" s="34"/>
      <c r="I28" s="34"/>
      <c r="J28" s="34"/>
      <c r="K28" s="20"/>
    </row>
    <row r="29" spans="2:11" ht="12.75">
      <c r="B29" s="32" t="s">
        <v>35</v>
      </c>
      <c r="C29" s="35"/>
      <c r="D29" s="35"/>
      <c r="E29" s="35"/>
      <c r="F29" s="35"/>
      <c r="G29" s="35"/>
      <c r="H29" s="35"/>
      <c r="I29" s="35"/>
      <c r="J29" s="35"/>
      <c r="K29" s="21"/>
    </row>
    <row r="30" spans="2:11" ht="12.75" customHeight="1">
      <c r="B30" s="95" t="s">
        <v>53</v>
      </c>
      <c r="C30" s="95"/>
      <c r="D30" s="95"/>
      <c r="E30" s="95"/>
      <c r="F30" s="95"/>
      <c r="G30" s="95"/>
      <c r="H30" s="95"/>
      <c r="I30" s="95"/>
      <c r="J30" s="95"/>
      <c r="K30" s="95"/>
    </row>
    <row r="32" ht="12.75">
      <c r="B32" s="67"/>
    </row>
  </sheetData>
  <sheetProtection/>
  <mergeCells count="13">
    <mergeCell ref="J10:K11"/>
    <mergeCell ref="B6:K6"/>
    <mergeCell ref="D11:E11"/>
    <mergeCell ref="F11:H11"/>
    <mergeCell ref="I10:I12"/>
    <mergeCell ref="A5:K5"/>
    <mergeCell ref="B30:K30"/>
    <mergeCell ref="B3:K3"/>
    <mergeCell ref="A4:K4"/>
    <mergeCell ref="B9:J9"/>
    <mergeCell ref="B10:B12"/>
    <mergeCell ref="C10:C12"/>
    <mergeCell ref="D10:H10"/>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3"/>
  <sheetViews>
    <sheetView zoomScalePageLayoutView="0" workbookViewId="0" topLeftCell="A1">
      <selection activeCell="M33" sqref="M32:M33"/>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79" t="s">
        <v>0</v>
      </c>
      <c r="B3" s="79"/>
      <c r="C3" s="79"/>
      <c r="D3" s="79"/>
      <c r="E3" s="79"/>
      <c r="F3" s="79"/>
      <c r="G3" s="79"/>
      <c r="H3" s="79"/>
      <c r="I3" s="79"/>
      <c r="J3" s="79"/>
      <c r="K3" s="79"/>
    </row>
    <row r="4" spans="1:11" ht="15" customHeight="1">
      <c r="A4" s="94" t="s">
        <v>24</v>
      </c>
      <c r="B4" s="94"/>
      <c r="C4" s="94"/>
      <c r="D4" s="94"/>
      <c r="E4" s="94"/>
      <c r="F4" s="94"/>
      <c r="G4" s="94"/>
      <c r="H4" s="94"/>
      <c r="I4" s="94"/>
      <c r="J4" s="94"/>
      <c r="K4" s="94"/>
    </row>
    <row r="5" spans="1:11" ht="15">
      <c r="A5" s="84" t="s">
        <v>38</v>
      </c>
      <c r="B5" s="84"/>
      <c r="C5" s="84"/>
      <c r="D5" s="84"/>
      <c r="E5" s="84"/>
      <c r="F5" s="84"/>
      <c r="G5" s="84"/>
      <c r="H5" s="84"/>
      <c r="I5" s="84"/>
      <c r="J5" s="84"/>
      <c r="K5" s="84"/>
    </row>
    <row r="6" spans="2:11" ht="15">
      <c r="B6" s="80" t="str">
        <f>'Carteras siefore básica 3'!B6:K6</f>
        <v>(Abril 2014)</v>
      </c>
      <c r="C6" s="80"/>
      <c r="D6" s="80"/>
      <c r="E6" s="80"/>
      <c r="F6" s="80"/>
      <c r="G6" s="80"/>
      <c r="H6" s="80"/>
      <c r="I6" s="80"/>
      <c r="J6" s="80"/>
      <c r="K6" s="80"/>
    </row>
    <row r="7" ht="12.75">
      <c r="E7" s="1"/>
    </row>
    <row r="8" ht="12.75">
      <c r="J8" s="19"/>
    </row>
    <row r="9" spans="2:10" ht="15.75" thickBot="1">
      <c r="B9" s="99"/>
      <c r="C9" s="99"/>
      <c r="D9" s="99"/>
      <c r="E9" s="99"/>
      <c r="F9" s="99"/>
      <c r="G9" s="99"/>
      <c r="H9" s="99"/>
      <c r="I9" s="99"/>
      <c r="J9" s="23" t="s">
        <v>27</v>
      </c>
    </row>
    <row r="10" spans="2:11" ht="27" customHeight="1">
      <c r="B10" s="82" t="s">
        <v>1</v>
      </c>
      <c r="C10" s="82" t="s">
        <v>30</v>
      </c>
      <c r="D10" s="83" t="s">
        <v>26</v>
      </c>
      <c r="E10" s="83"/>
      <c r="F10" s="83"/>
      <c r="G10" s="83"/>
      <c r="H10" s="83"/>
      <c r="I10" s="82" t="s">
        <v>37</v>
      </c>
      <c r="J10" s="82" t="s">
        <v>2</v>
      </c>
      <c r="K10" s="82"/>
    </row>
    <row r="11" spans="2:11" ht="27" customHeight="1">
      <c r="B11" s="98"/>
      <c r="C11" s="98"/>
      <c r="D11" s="87" t="s">
        <v>3</v>
      </c>
      <c r="E11" s="87"/>
      <c r="F11" s="96" t="s">
        <v>4</v>
      </c>
      <c r="G11" s="96"/>
      <c r="H11" s="96"/>
      <c r="I11" s="98"/>
      <c r="J11" s="89"/>
      <c r="K11" s="89"/>
    </row>
    <row r="12" spans="2:11" ht="33" customHeight="1" thickBot="1">
      <c r="B12" s="93"/>
      <c r="C12" s="93"/>
      <c r="D12" s="47" t="s">
        <v>5</v>
      </c>
      <c r="E12" s="47" t="s">
        <v>6</v>
      </c>
      <c r="F12" s="47" t="s">
        <v>46</v>
      </c>
      <c r="G12" s="47" t="s">
        <v>7</v>
      </c>
      <c r="H12" s="47" t="s">
        <v>8</v>
      </c>
      <c r="I12" s="93"/>
      <c r="J12" s="27" t="s">
        <v>9</v>
      </c>
      <c r="K12" s="27" t="s">
        <v>25</v>
      </c>
    </row>
    <row r="13" spans="2:11" ht="14.25" customHeight="1">
      <c r="B13" s="68" t="s">
        <v>17</v>
      </c>
      <c r="C13" s="49">
        <v>9.9323</v>
      </c>
      <c r="D13" s="40">
        <v>41</v>
      </c>
      <c r="E13" s="40">
        <v>0.3</v>
      </c>
      <c r="F13" s="40">
        <v>8.4</v>
      </c>
      <c r="G13" s="40">
        <v>7.5</v>
      </c>
      <c r="H13" s="40">
        <v>5.2</v>
      </c>
      <c r="I13" s="40">
        <v>10.5</v>
      </c>
      <c r="J13" s="40">
        <v>2.5</v>
      </c>
      <c r="K13" s="50">
        <v>24.8</v>
      </c>
    </row>
    <row r="14" spans="2:11" ht="14.25" customHeight="1">
      <c r="B14" s="68" t="s">
        <v>15</v>
      </c>
      <c r="C14" s="49">
        <v>9.9279</v>
      </c>
      <c r="D14" s="40">
        <v>42.6</v>
      </c>
      <c r="E14" s="40">
        <v>1.4</v>
      </c>
      <c r="F14" s="40">
        <v>4</v>
      </c>
      <c r="G14" s="40">
        <v>13.8</v>
      </c>
      <c r="H14" s="40">
        <v>3.1</v>
      </c>
      <c r="I14" s="40">
        <v>11.3</v>
      </c>
      <c r="J14" s="40">
        <v>2.9</v>
      </c>
      <c r="K14" s="50">
        <v>21</v>
      </c>
    </row>
    <row r="15" spans="2:11" ht="14.25" customHeight="1">
      <c r="B15" s="68" t="s">
        <v>51</v>
      </c>
      <c r="C15" s="49">
        <v>9.9109</v>
      </c>
      <c r="D15" s="40">
        <v>44.3</v>
      </c>
      <c r="E15" s="40">
        <v>4.2</v>
      </c>
      <c r="F15" s="40">
        <v>6.2</v>
      </c>
      <c r="G15" s="40">
        <v>6.5</v>
      </c>
      <c r="H15" s="40">
        <v>2.2</v>
      </c>
      <c r="I15" s="40">
        <v>11.8</v>
      </c>
      <c r="J15" s="40">
        <v>1.3</v>
      </c>
      <c r="K15" s="50">
        <v>23.5</v>
      </c>
    </row>
    <row r="16" spans="2:11" ht="14.25" customHeight="1">
      <c r="B16" s="68" t="s">
        <v>49</v>
      </c>
      <c r="C16" s="49">
        <v>9.8995</v>
      </c>
      <c r="D16" s="40">
        <v>44.2</v>
      </c>
      <c r="E16" s="40">
        <v>0.7</v>
      </c>
      <c r="F16" s="40">
        <v>7</v>
      </c>
      <c r="G16" s="40">
        <v>8.3</v>
      </c>
      <c r="H16" s="40">
        <v>3.2</v>
      </c>
      <c r="I16" s="40">
        <v>8.4</v>
      </c>
      <c r="J16" s="40">
        <v>1.8</v>
      </c>
      <c r="K16" s="50">
        <v>26.4</v>
      </c>
    </row>
    <row r="17" spans="2:11" ht="14.25" customHeight="1">
      <c r="B17" s="69" t="s">
        <v>10</v>
      </c>
      <c r="C17" s="49">
        <v>9.8771</v>
      </c>
      <c r="D17" s="40">
        <v>48.3</v>
      </c>
      <c r="E17" s="40">
        <v>0.6</v>
      </c>
      <c r="F17" s="40">
        <v>6.6</v>
      </c>
      <c r="G17" s="40">
        <v>6.8</v>
      </c>
      <c r="H17" s="40">
        <v>2.7</v>
      </c>
      <c r="I17" s="40">
        <v>17.3</v>
      </c>
      <c r="J17" s="40">
        <v>0.8</v>
      </c>
      <c r="K17" s="50">
        <v>16.8</v>
      </c>
    </row>
    <row r="18" spans="2:11" ht="14.25" customHeight="1">
      <c r="B18" s="68" t="s">
        <v>11</v>
      </c>
      <c r="C18" s="49">
        <v>9.8662</v>
      </c>
      <c r="D18" s="40">
        <v>47.2</v>
      </c>
      <c r="E18" s="40">
        <v>3.3</v>
      </c>
      <c r="F18" s="40">
        <v>5.3</v>
      </c>
      <c r="G18" s="40">
        <v>7.2</v>
      </c>
      <c r="H18" s="40">
        <v>1.3</v>
      </c>
      <c r="I18" s="40">
        <v>9.2</v>
      </c>
      <c r="J18" s="40">
        <v>0.5</v>
      </c>
      <c r="K18" s="50">
        <v>26</v>
      </c>
    </row>
    <row r="19" spans="2:11" ht="14.25" customHeight="1">
      <c r="B19" s="68" t="s">
        <v>16</v>
      </c>
      <c r="C19" s="49">
        <v>9.7786</v>
      </c>
      <c r="D19" s="40">
        <v>54.7</v>
      </c>
      <c r="E19" s="40">
        <v>0</v>
      </c>
      <c r="F19" s="40">
        <v>4.7</v>
      </c>
      <c r="G19" s="40">
        <v>8.8</v>
      </c>
      <c r="H19" s="40">
        <v>1.2</v>
      </c>
      <c r="I19" s="40">
        <v>10.9</v>
      </c>
      <c r="J19" s="40">
        <v>1.6</v>
      </c>
      <c r="K19" s="50">
        <v>18.1</v>
      </c>
    </row>
    <row r="20" spans="2:11" ht="14.25" customHeight="1">
      <c r="B20" s="68" t="s">
        <v>14</v>
      </c>
      <c r="C20" s="49">
        <v>9.6811</v>
      </c>
      <c r="D20" s="40">
        <v>52.7</v>
      </c>
      <c r="E20" s="40">
        <v>0</v>
      </c>
      <c r="F20" s="40">
        <v>1.4</v>
      </c>
      <c r="G20" s="40">
        <v>5.8</v>
      </c>
      <c r="H20" s="40">
        <v>0.5</v>
      </c>
      <c r="I20" s="40">
        <v>19.4</v>
      </c>
      <c r="J20" s="40">
        <v>0.9</v>
      </c>
      <c r="K20" s="50">
        <v>19.3</v>
      </c>
    </row>
    <row r="21" spans="2:11" ht="13.5" customHeight="1">
      <c r="B21" s="68" t="s">
        <v>41</v>
      </c>
      <c r="C21" s="49">
        <v>9.637</v>
      </c>
      <c r="D21" s="40">
        <v>60.3</v>
      </c>
      <c r="E21" s="40">
        <v>0</v>
      </c>
      <c r="F21" s="40">
        <v>8.1</v>
      </c>
      <c r="G21" s="40">
        <v>5.2</v>
      </c>
      <c r="H21" s="40">
        <v>3.1</v>
      </c>
      <c r="I21" s="40">
        <v>6.9</v>
      </c>
      <c r="J21" s="40">
        <v>0.2</v>
      </c>
      <c r="K21" s="50">
        <v>16.2</v>
      </c>
    </row>
    <row r="22" spans="2:11" ht="13.5" customHeight="1">
      <c r="B22" s="68" t="s">
        <v>12</v>
      </c>
      <c r="C22" s="49">
        <v>9.4195</v>
      </c>
      <c r="D22" s="40">
        <v>53.2</v>
      </c>
      <c r="E22" s="40">
        <v>0</v>
      </c>
      <c r="F22" s="40">
        <v>7.2</v>
      </c>
      <c r="G22" s="40">
        <v>6.2</v>
      </c>
      <c r="H22" s="40">
        <v>1.4</v>
      </c>
      <c r="I22" s="40">
        <v>17.8</v>
      </c>
      <c r="J22" s="40">
        <v>0</v>
      </c>
      <c r="K22" s="50">
        <v>14.1</v>
      </c>
    </row>
    <row r="23" spans="2:11" ht="13.5" customHeight="1" thickBot="1">
      <c r="B23" s="68" t="s">
        <v>13</v>
      </c>
      <c r="C23" s="49">
        <v>9.3972</v>
      </c>
      <c r="D23" s="40">
        <v>59.5</v>
      </c>
      <c r="E23" s="40">
        <v>0</v>
      </c>
      <c r="F23" s="40">
        <v>9.8</v>
      </c>
      <c r="G23" s="40">
        <v>12</v>
      </c>
      <c r="H23" s="40">
        <v>1.9</v>
      </c>
      <c r="I23" s="40">
        <v>9.7</v>
      </c>
      <c r="J23" s="40">
        <v>0.9</v>
      </c>
      <c r="K23" s="40">
        <v>6.1</v>
      </c>
    </row>
    <row r="24" spans="2:11" ht="21" customHeight="1" thickBot="1">
      <c r="B24" s="29" t="s">
        <v>32</v>
      </c>
      <c r="C24" s="51">
        <v>9.8154</v>
      </c>
      <c r="D24" s="41">
        <v>47.5</v>
      </c>
      <c r="E24" s="41">
        <v>1.8</v>
      </c>
      <c r="F24" s="41">
        <v>6.1</v>
      </c>
      <c r="G24" s="42">
        <v>7.4</v>
      </c>
      <c r="H24" s="42">
        <v>2.3</v>
      </c>
      <c r="I24" s="42">
        <v>11.5</v>
      </c>
      <c r="J24" s="42">
        <v>1.2</v>
      </c>
      <c r="K24" s="48">
        <v>22.3</v>
      </c>
    </row>
    <row r="25" spans="2:10" ht="12.75" customHeight="1">
      <c r="B25" s="44" t="s">
        <v>40</v>
      </c>
      <c r="C25" s="33"/>
      <c r="D25" s="33"/>
      <c r="E25" s="33"/>
      <c r="F25" s="33"/>
      <c r="G25" s="33"/>
      <c r="H25" s="33"/>
      <c r="I25" s="33"/>
      <c r="J25" s="20"/>
    </row>
    <row r="26" spans="2:10" ht="12.75" customHeight="1">
      <c r="B26" s="30" t="s">
        <v>29</v>
      </c>
      <c r="C26" s="34"/>
      <c r="D26" s="34"/>
      <c r="E26" s="34"/>
      <c r="F26" s="34"/>
      <c r="G26" s="34"/>
      <c r="H26" s="34"/>
      <c r="I26" s="34"/>
      <c r="J26" s="20"/>
    </row>
    <row r="27" spans="2:10" ht="12.75" customHeight="1">
      <c r="B27" s="30" t="s">
        <v>33</v>
      </c>
      <c r="C27" s="34"/>
      <c r="D27" s="34"/>
      <c r="E27" s="34"/>
      <c r="F27" s="34"/>
      <c r="G27" s="34"/>
      <c r="H27" s="34"/>
      <c r="I27" s="34"/>
      <c r="J27" s="20"/>
    </row>
    <row r="28" spans="2:10" ht="12.75" customHeight="1">
      <c r="B28" s="31" t="s">
        <v>31</v>
      </c>
      <c r="C28" s="34"/>
      <c r="D28" s="34"/>
      <c r="E28" s="34"/>
      <c r="F28" s="34"/>
      <c r="G28" s="34"/>
      <c r="H28" s="34"/>
      <c r="I28" s="34"/>
      <c r="J28" s="20"/>
    </row>
    <row r="29" spans="2:10" ht="12.75">
      <c r="B29" s="32" t="s">
        <v>35</v>
      </c>
      <c r="C29" s="35"/>
      <c r="D29" s="35"/>
      <c r="E29" s="35"/>
      <c r="F29" s="35"/>
      <c r="G29" s="35"/>
      <c r="H29" s="35"/>
      <c r="I29" s="35"/>
      <c r="J29" s="21"/>
    </row>
    <row r="30" spans="2:10" ht="18.75" customHeight="1">
      <c r="B30" s="100" t="s">
        <v>52</v>
      </c>
      <c r="C30" s="100"/>
      <c r="D30" s="100"/>
      <c r="E30" s="100"/>
      <c r="F30" s="100"/>
      <c r="G30" s="100"/>
      <c r="H30" s="100"/>
      <c r="I30" s="100"/>
      <c r="J30" s="21"/>
    </row>
    <row r="31" spans="2:9" ht="16.5" customHeight="1">
      <c r="B31" s="100"/>
      <c r="C31" s="100"/>
      <c r="D31" s="100"/>
      <c r="E31" s="100"/>
      <c r="F31" s="100"/>
      <c r="G31" s="100"/>
      <c r="H31" s="100"/>
      <c r="I31" s="100"/>
    </row>
    <row r="32" spans="2:11" ht="12.75">
      <c r="B32" s="95" t="s">
        <v>53</v>
      </c>
      <c r="C32" s="95"/>
      <c r="D32" s="95"/>
      <c r="E32" s="95"/>
      <c r="F32" s="95"/>
      <c r="G32" s="95"/>
      <c r="H32" s="95"/>
      <c r="I32" s="95"/>
      <c r="J32" s="95"/>
      <c r="K32" s="95"/>
    </row>
    <row r="33" ht="12.75">
      <c r="B33" s="67"/>
    </row>
  </sheetData>
  <sheetProtection/>
  <mergeCells count="14">
    <mergeCell ref="A3:K3"/>
    <mergeCell ref="I10:I12"/>
    <mergeCell ref="J10:K11"/>
    <mergeCell ref="A5:K5"/>
    <mergeCell ref="A4:K4"/>
    <mergeCell ref="B6:K6"/>
    <mergeCell ref="B9:I9"/>
    <mergeCell ref="B10:B12"/>
    <mergeCell ref="C10:C12"/>
    <mergeCell ref="D10:H10"/>
    <mergeCell ref="D11:E11"/>
    <mergeCell ref="F11:H11"/>
    <mergeCell ref="B30:I31"/>
    <mergeCell ref="B32:K32"/>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GARCIA HERNANDEZ ELODIA</cp:lastModifiedBy>
  <cp:lastPrinted>2013-05-22T18:56:53Z</cp:lastPrinted>
  <dcterms:created xsi:type="dcterms:W3CDTF">2010-08-23T21:57:31Z</dcterms:created>
  <dcterms:modified xsi:type="dcterms:W3CDTF">2014-05-23T17:16:27Z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