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35" windowHeight="484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1'!$A$1:$L$31</definedName>
    <definedName name="_xlnm.Print_Area" localSheetId="2">'Carteras siefore básica 2'!$A$1:$L$31</definedName>
    <definedName name="_xlnm.Print_Area" localSheetId="3">'Carteras siefore básica 3'!$A$1:$K$30</definedName>
    <definedName name="_xlnm.Print_Area" localSheetId="4">'Carteras siefore básica 4'!$A$1:$K$32</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<sst xmlns="http://schemas.openxmlformats.org/spreadsheetml/2006/main" count="159" uniqueCount="57">
  <si>
    <t>Administradoras de Fondos para el Retiro "AFORES"</t>
  </si>
  <si>
    <t>SIEFORE</t>
  </si>
  <si>
    <t>Valores Internacionales %</t>
  </si>
  <si>
    <t>Gubernamentales</t>
  </si>
  <si>
    <t>No Gubernamentales</t>
  </si>
  <si>
    <t xml:space="preserve">Pesos </t>
  </si>
  <si>
    <t>Divisas</t>
  </si>
  <si>
    <t>Corporativos</t>
  </si>
  <si>
    <t>Instituciones Financieras</t>
  </si>
  <si>
    <t>Deuda</t>
  </si>
  <si>
    <t>Afirme Bajío</t>
  </si>
  <si>
    <t>Azteca</t>
  </si>
  <si>
    <t>Banamex</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</si>
  <si>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</si>
  <si>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</si>
  <si>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</si>
  <si>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</si>
  <si>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</si>
  <si>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</si>
  <si>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</si>
  <si>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</si>
  <si>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</si>
  <si>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</si>
  <si>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</si>
  <si>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</si>
  <si>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</si>
  <si>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</si>
  <si>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</si>
  <si>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</si>
  <si>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</si>
  <si>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</si>
  <si>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</si>
  <si>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</si>
  <si>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</si>
  <si>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</si>
  <si>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</si>
  <si>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</si>
  <si>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</si>
  <si>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</si>
  <si>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</si>
  <si>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</si>
  <si>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</si>
  <si>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</si>
  <si>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</si>
  <si>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</si>
  <si>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</si>
  <si>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</si>
  <si>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</si>
  <si>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</si>
  <si>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</si>
  <si>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</si>
  <si>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</si>
  <si>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</si>
  <si>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</si>
  <si>
    <t>(Agosto de 2013)</t>
  </si>
  <si>
    <t>Una mayor diversificación del portafolio de inversión tiende a generar mayores rendimientos de forma consistente; sin embargo, no es una garantía.</t>
  </si>
  <si>
    <t>(Septiembre 2013)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</si>
</sst>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2">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0"/>
      <color indexed="10"/>
      <name val="Calibri"/>
      <family val="2"/>
    </font>
    <font>
      <b/>
      <sz val="11"/>
      <name val="Calibri"/>
      <family val="2"/>
    </font>
    <font>
      <b/>
      <sz val="16"/>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0"/>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right/>
      <top style="thin"/>
      <bottom/>
    </border>
    <border>
      <left/>
      <right/>
      <top style="medium"/>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2">
    <xf numFmtId="0" fontId="0" fillId="0" borderId="0" xfId="0" applyFont="1" applyAlignment="1">
      <alignment/>
    </xf>
    <xf numFmtId="0" fontId="53" fillId="33" borderId="0" xfId="60" applyFont="1" applyFill="1">
      <alignment/>
      <protection/>
    </xf>
    <xf numFmtId="0" fontId="53" fillId="33" borderId="0" xfId="60" applyFont="1" applyFill="1" applyAlignment="1">
      <alignment/>
      <protection/>
    </xf>
    <xf numFmtId="0" fontId="54" fillId="33" borderId="10" xfId="60" applyFont="1" applyFill="1" applyBorder="1" applyAlignment="1">
      <alignment horizontal="center" vertical="center" wrapText="1"/>
      <protection/>
    </xf>
    <xf numFmtId="0" fontId="53"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0" fillId="33" borderId="0" xfId="0" applyFill="1" applyBorder="1" applyAlignment="1">
      <alignment vertical="center"/>
    </xf>
    <xf numFmtId="0" fontId="57"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3" fillId="33" borderId="0" xfId="60" applyFont="1" applyFill="1" applyAlignment="1">
      <alignment horizontal="justify" vertical="center"/>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19" xfId="60" applyFont="1" applyFill="1" applyBorder="1" applyAlignment="1">
      <alignment vertical="center" wrapText="1"/>
      <protection/>
    </xf>
    <xf numFmtId="0" fontId="42" fillId="33" borderId="0" xfId="45" applyFill="1" applyAlignment="1" applyProtection="1">
      <alignment horizontal="justify"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53" fillId="33" borderId="0" xfId="60" applyFont="1" applyFill="1" applyAlignment="1">
      <alignment horizontal="justify" vertical="center"/>
      <protection/>
    </xf>
    <xf numFmtId="0" fontId="54" fillId="33" borderId="10" xfId="60" applyFont="1" applyFill="1" applyBorder="1" applyAlignment="1">
      <alignment horizontal="center" vertical="center" wrapText="1"/>
      <protection/>
    </xf>
    <xf numFmtId="0" fontId="53" fillId="33" borderId="19" xfId="60" applyFont="1" applyFill="1" applyBorder="1" applyAlignment="1">
      <alignment vertical="center"/>
      <protection/>
    </xf>
    <xf numFmtId="0" fontId="52" fillId="33" borderId="20" xfId="0" applyFont="1" applyFill="1" applyBorder="1" applyAlignment="1">
      <alignment horizontal="left" vertical="center" wrapText="1"/>
    </xf>
    <xf numFmtId="0" fontId="58" fillId="33" borderId="0" xfId="60" applyFont="1" applyFill="1" applyBorder="1" applyAlignment="1">
      <alignment horizontal="left" vertical="center"/>
      <protection/>
    </xf>
    <xf numFmtId="0" fontId="58" fillId="33" borderId="0" xfId="60" applyFont="1" applyFill="1" applyBorder="1" applyAlignment="1">
      <alignment horizontal="left" vertical="top"/>
      <protection/>
    </xf>
    <xf numFmtId="0" fontId="53" fillId="33" borderId="0" xfId="60" applyFont="1" applyFill="1" applyAlignment="1">
      <alignment horizontal="left"/>
      <protection/>
    </xf>
    <xf numFmtId="0" fontId="58" fillId="33" borderId="21" xfId="60" applyFont="1" applyFill="1" applyBorder="1" applyAlignment="1">
      <alignment vertical="center" wrapText="1"/>
      <protection/>
    </xf>
    <xf numFmtId="0" fontId="58" fillId="33" borderId="0" xfId="60" applyFont="1" applyFill="1" applyBorder="1" applyAlignment="1">
      <alignment vertical="center" wrapText="1"/>
      <protection/>
    </xf>
    <xf numFmtId="0" fontId="58" fillId="33" borderId="0" xfId="60" applyFont="1" applyFill="1" applyAlignment="1">
      <alignment vertical="center" wrapText="1"/>
      <protection/>
    </xf>
    <xf numFmtId="0" fontId="53" fillId="33" borderId="0" xfId="60" applyFont="1" applyFill="1" applyAlignment="1">
      <alignment vertical="center"/>
      <protection/>
    </xf>
    <xf numFmtId="164" fontId="54" fillId="33" borderId="20" xfId="60" applyNumberFormat="1" applyFont="1" applyFill="1" applyBorder="1" applyAlignment="1">
      <alignment horizontal="center" vertical="center" wrapText="1"/>
      <protection/>
    </xf>
    <xf numFmtId="164" fontId="53" fillId="33" borderId="22" xfId="62" applyNumberFormat="1" applyFont="1" applyFill="1" applyBorder="1" applyAlignment="1">
      <alignment horizontal="center" vertical="center" wrapText="1"/>
      <protection/>
    </xf>
    <xf numFmtId="2" fontId="53" fillId="33" borderId="22" xfId="62" applyNumberFormat="1" applyFont="1" applyFill="1" applyBorder="1" applyAlignment="1">
      <alignment horizontal="center" vertical="center" wrapText="1"/>
      <protection/>
    </xf>
    <xf numFmtId="2" fontId="53" fillId="33" borderId="23" xfId="62" applyNumberFormat="1" applyFont="1" applyFill="1" applyBorder="1" applyAlignment="1">
      <alignment horizontal="center" vertical="center" wrapText="1"/>
      <protection/>
    </xf>
    <xf numFmtId="2" fontId="54" fillId="33" borderId="20" xfId="60" applyNumberFormat="1" applyFont="1" applyFill="1" applyBorder="1" applyAlignment="1">
      <alignment horizontal="center" vertical="center" wrapText="1"/>
      <protection/>
    </xf>
    <xf numFmtId="2" fontId="54" fillId="33" borderId="20" xfId="62" applyNumberFormat="1" applyFont="1" applyFill="1" applyBorder="1" applyAlignment="1">
      <alignment horizontal="center" vertical="center" wrapText="1"/>
      <protection/>
    </xf>
    <xf numFmtId="0" fontId="52" fillId="33" borderId="20" xfId="60" applyFont="1" applyFill="1" applyBorder="1" applyAlignment="1">
      <alignment vertical="center" wrapText="1"/>
      <protection/>
    </xf>
    <xf numFmtId="0" fontId="59" fillId="33" borderId="0" xfId="60" applyFont="1" applyFill="1" applyBorder="1" applyAlignment="1">
      <alignment horizontal="left" vertical="center"/>
      <protection/>
    </xf>
    <xf numFmtId="0" fontId="58" fillId="33" borderId="0" xfId="60" applyFont="1" applyFill="1" applyBorder="1" applyAlignment="1">
      <alignment horizontal="justify" vertical="center" wrapText="1"/>
      <protection/>
    </xf>
    <xf numFmtId="0" fontId="53" fillId="33" borderId="0" xfId="60" applyFont="1" applyFill="1" applyBorder="1" applyAlignment="1">
      <alignment vertical="center" wrapText="1"/>
      <protection/>
    </xf>
    <xf numFmtId="0" fontId="54" fillId="33" borderId="10" xfId="60" applyFont="1" applyFill="1" applyBorder="1" applyAlignment="1">
      <alignment horizontal="center" vertical="center" wrapText="1"/>
      <protection/>
    </xf>
    <xf numFmtId="2" fontId="54" fillId="33" borderId="20" xfId="60" applyNumberFormat="1" applyFont="1" applyFill="1" applyBorder="1" applyAlignment="1">
      <alignment horizontal="center" vertical="center"/>
      <protection/>
    </xf>
    <xf numFmtId="164" fontId="53" fillId="33" borderId="23" xfId="48" applyNumberFormat="1" applyFont="1" applyFill="1" applyBorder="1" applyAlignment="1">
      <alignment horizontal="center" vertical="center" wrapText="1"/>
    </xf>
    <xf numFmtId="2" fontId="53" fillId="33" borderId="23" xfId="60" applyNumberFormat="1" applyFont="1" applyFill="1" applyBorder="1" applyAlignment="1">
      <alignment horizontal="center"/>
      <protection/>
    </xf>
    <xf numFmtId="164" fontId="54" fillId="33" borderId="20" xfId="48" applyNumberFormat="1" applyFont="1" applyFill="1" applyBorder="1" applyAlignment="1">
      <alignment horizontal="center" vertical="center" wrapText="1"/>
    </xf>
    <xf numFmtId="2" fontId="53" fillId="33" borderId="23" xfId="60" applyNumberFormat="1" applyFont="1" applyFill="1" applyBorder="1" applyAlignment="1">
      <alignment horizontal="center" vertical="center" wrapText="1"/>
      <protection/>
    </xf>
    <xf numFmtId="164" fontId="54" fillId="33" borderId="20" xfId="62"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vertical="center" wrapText="1"/>
      <protection/>
    </xf>
    <xf numFmtId="2" fontId="53" fillId="33" borderId="24" xfId="60" applyNumberFormat="1" applyFont="1" applyFill="1" applyBorder="1" applyAlignment="1">
      <alignment horizontal="center" vertical="center" wrapText="1"/>
      <protection/>
    </xf>
    <xf numFmtId="2" fontId="53" fillId="33" borderId="0" xfId="60" applyNumberFormat="1" applyFont="1" applyFill="1" applyBorder="1" applyAlignment="1">
      <alignment horizontal="center" vertical="center" wrapText="1"/>
      <protection/>
    </xf>
    <xf numFmtId="0" fontId="53" fillId="33" borderId="25" xfId="60" applyFont="1" applyFill="1" applyBorder="1" applyAlignment="1">
      <alignment horizontal="center" vertical="center" wrapText="1"/>
      <protection/>
    </xf>
    <xf numFmtId="2" fontId="53" fillId="33" borderId="25" xfId="60" applyNumberFormat="1" applyFont="1" applyFill="1" applyBorder="1" applyAlignment="1">
      <alignment horizontal="center" vertical="center" wrapText="1"/>
      <protection/>
    </xf>
    <xf numFmtId="2" fontId="53" fillId="33" borderId="22"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164" fontId="53" fillId="33" borderId="22" xfId="60"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164" fontId="53" fillId="33" borderId="0"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0" fillId="33" borderId="26" xfId="0" applyFill="1" applyBorder="1" applyAlignment="1">
      <alignment/>
    </xf>
    <xf numFmtId="0" fontId="0" fillId="33" borderId="27" xfId="0" applyFill="1" applyBorder="1" applyAlignment="1">
      <alignment/>
    </xf>
    <xf numFmtId="0" fontId="59" fillId="33" borderId="21" xfId="60" applyFont="1" applyFill="1" applyBorder="1" applyAlignment="1">
      <alignment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60" fillId="33" borderId="0" xfId="60" applyFont="1" applyFill="1">
      <alignment/>
      <protection/>
    </xf>
    <xf numFmtId="0" fontId="32" fillId="33" borderId="23" xfId="0" applyFont="1" applyFill="1" applyBorder="1" applyAlignment="1">
      <alignment horizontal="left" vertical="center" wrapText="1"/>
    </xf>
    <xf numFmtId="0" fontId="32" fillId="33" borderId="24" xfId="0" applyFont="1" applyFill="1" applyBorder="1" applyAlignment="1">
      <alignment horizontal="left" vertical="center" wrapText="1"/>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42" fillId="33" borderId="0" xfId="45" applyFill="1" applyBorder="1" applyAlignment="1" applyProtection="1">
      <alignment vertical="center"/>
      <protection/>
    </xf>
    <xf numFmtId="0" fontId="61" fillId="33" borderId="0" xfId="0" applyFont="1" applyFill="1" applyBorder="1" applyAlignment="1">
      <alignment horizontal="center"/>
    </xf>
    <xf numFmtId="0" fontId="56" fillId="33" borderId="0" xfId="0" applyFont="1" applyFill="1" applyBorder="1" applyAlignment="1">
      <alignment horizontal="center" vertical="center"/>
    </xf>
    <xf numFmtId="0" fontId="54" fillId="33" borderId="25" xfId="60" applyFont="1" applyFill="1" applyBorder="1" applyAlignment="1">
      <alignment horizontal="center" vertical="center" wrapText="1"/>
      <protection/>
    </xf>
    <xf numFmtId="0" fontId="54" fillId="33" borderId="23"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22" xfId="60" applyFont="1" applyFill="1" applyBorder="1" applyAlignment="1">
      <alignment horizontal="center" vertical="center"/>
      <protection/>
    </xf>
    <xf numFmtId="0" fontId="54" fillId="33" borderId="24" xfId="60" applyFont="1" applyFill="1" applyBorder="1" applyAlignment="1">
      <alignment horizontal="center" vertical="center" wrapText="1"/>
      <protection/>
    </xf>
    <xf numFmtId="0" fontId="54" fillId="33" borderId="19" xfId="60" applyFont="1" applyFill="1" applyBorder="1" applyAlignment="1">
      <alignment horizontal="center" vertical="center" wrapText="1"/>
      <protection/>
    </xf>
    <xf numFmtId="0" fontId="52" fillId="33" borderId="0" xfId="60" applyFont="1" applyFill="1" applyAlignment="1">
      <alignment horizontal="center"/>
      <protection/>
    </xf>
    <xf numFmtId="0" fontId="54" fillId="33" borderId="0" xfId="60" applyFont="1" applyFill="1" applyAlignment="1">
      <alignment horizontal="left" vertical="center" wrapText="1"/>
      <protection/>
    </xf>
    <xf numFmtId="0" fontId="56" fillId="33" borderId="0" xfId="60" applyFont="1" applyFill="1" applyAlignment="1">
      <alignment horizontal="center" vertical="center" wrapText="1"/>
      <protection/>
    </xf>
    <xf numFmtId="0" fontId="32" fillId="33" borderId="0" xfId="60" applyFont="1" applyFill="1" applyAlignment="1">
      <alignment horizontal="center" vertical="center"/>
      <protection/>
    </xf>
    <xf numFmtId="0" fontId="32" fillId="33" borderId="0" xfId="0" applyFont="1" applyFill="1" applyAlignment="1">
      <alignment horizontal="center" vertical="center"/>
    </xf>
    <xf numFmtId="0" fontId="54" fillId="33" borderId="21" xfId="60" applyFont="1" applyFill="1" applyBorder="1" applyAlignment="1">
      <alignment horizontal="center" vertical="center" wrapText="1"/>
      <protection/>
    </xf>
    <xf numFmtId="0" fontId="54" fillId="33" borderId="25" xfId="60" applyFont="1" applyFill="1" applyBorder="1" applyAlignment="1">
      <alignment horizontal="center" vertical="center"/>
      <protection/>
    </xf>
    <xf numFmtId="0" fontId="52" fillId="33" borderId="0" xfId="60" applyFont="1" applyFill="1" applyAlignment="1">
      <alignment horizontal="center" vertical="center" wrapText="1"/>
      <protection/>
    </xf>
    <xf numFmtId="0" fontId="0" fillId="33" borderId="0" xfId="60" applyFont="1" applyFill="1" applyAlignment="1">
      <alignment horizontal="center" vertical="center"/>
      <protection/>
    </xf>
    <xf numFmtId="0" fontId="54" fillId="33" borderId="0" xfId="60" applyFont="1" applyFill="1" applyBorder="1" applyAlignment="1">
      <alignment horizontal="center" vertical="center" wrapText="1"/>
      <protection/>
    </xf>
    <xf numFmtId="0" fontId="54" fillId="33" borderId="23" xfId="60" applyFont="1" applyFill="1" applyBorder="1" applyAlignment="1">
      <alignment horizontal="center" vertical="center"/>
      <protection/>
    </xf>
    <xf numFmtId="0" fontId="52" fillId="33" borderId="0" xfId="60" applyFont="1" applyFill="1" applyAlignment="1">
      <alignment horizontal="center" wrapText="1"/>
      <protection/>
    </xf>
    <xf numFmtId="0" fontId="53" fillId="33" borderId="0" xfId="60" applyFont="1" applyFill="1" applyAlignment="1">
      <alignment horizontal="justify" vertical="center" wrapText="1"/>
      <protection/>
    </xf>
    <xf numFmtId="0" fontId="34" fillId="33" borderId="0" xfId="60" applyFont="1" applyFill="1" applyAlignment="1">
      <alignment horizontal="left"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714375</xdr:colOff>
      <xdr:row>1</xdr:row>
      <xdr:rowOff>114300</xdr:rowOff>
    </xdr:from>
    <xdr:to>
      <xdr:col>3</xdr:col>
      <xdr:colOff>323850</xdr:colOff>
      <xdr:row>4</xdr:row>
      <xdr:rowOff>114300</xdr:rowOff>
    </xdr:to>
    <xdr:pic>
      <xdr:nvPicPr>
        <xdr:cNvPr id="2" name="2 Imagen"/>
        <xdr:cNvPicPr preferRelativeResize="1">
          <a:picLocks noChangeAspect="1"/>
        </xdr:cNvPicPr>
      </xdr:nvPicPr>
      <xdr:blipFill>
        <a:blip r:embed="rId1"/>
        <a:stretch>
          <a:fillRect/>
        </a:stretch>
      </xdr:blipFill>
      <xdr:spPr>
        <a:xfrm>
          <a:off x="714375" y="314325"/>
          <a:ext cx="1895475" cy="571500"/>
        </a:xfrm>
        <a:prstGeom prst="rect">
          <a:avLst/>
        </a:prstGeom>
        <a:noFill/>
        <a:ln w="9525" cmpd="sng">
          <a:noFill/>
        </a:ln>
      </xdr:spPr>
    </xdr:pic>
    <xdr:clientData/>
  </xdr:twoCellAnchor>
  <xdr:twoCellAnchor editAs="oneCell">
    <xdr:from>
      <xdr:col>9</xdr:col>
      <xdr:colOff>647700</xdr:colOff>
      <xdr:row>1</xdr:row>
      <xdr:rowOff>66675</xdr:rowOff>
    </xdr:from>
    <xdr:to>
      <xdr:col>11</xdr:col>
      <xdr:colOff>400050</xdr:colOff>
      <xdr:row>5</xdr:row>
      <xdr:rowOff>38100</xdr:rowOff>
    </xdr:to>
    <xdr:pic>
      <xdr:nvPicPr>
        <xdr:cNvPr id="3" name="5 Imagen"/>
        <xdr:cNvPicPr preferRelativeResize="1">
          <a:picLocks noChangeAspect="1"/>
        </xdr:cNvPicPr>
      </xdr:nvPicPr>
      <xdr:blipFill>
        <a:blip r:embed="rId2"/>
        <a:stretch>
          <a:fillRect/>
        </a:stretch>
      </xdr:blipFill>
      <xdr:spPr>
        <a:xfrm>
          <a:off x="7505700" y="266700"/>
          <a:ext cx="1276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66675</xdr:rowOff>
    </xdr:from>
    <xdr:to>
      <xdr:col>3</xdr:col>
      <xdr:colOff>104775</xdr:colOff>
      <xdr:row>4</xdr:row>
      <xdr:rowOff>19050</xdr:rowOff>
    </xdr:to>
    <xdr:pic>
      <xdr:nvPicPr>
        <xdr:cNvPr id="1" name="32 Imagen"/>
        <xdr:cNvPicPr preferRelativeResize="1">
          <a:picLocks noChangeAspect="1"/>
        </xdr:cNvPicPr>
      </xdr:nvPicPr>
      <xdr:blipFill>
        <a:blip r:embed="rId1"/>
        <a:stretch>
          <a:fillRect/>
        </a:stretch>
      </xdr:blipFill>
      <xdr:spPr>
        <a:xfrm>
          <a:off x="266700" y="228600"/>
          <a:ext cx="1895475" cy="571500"/>
        </a:xfrm>
        <a:prstGeom prst="rect">
          <a:avLst/>
        </a:prstGeom>
        <a:noFill/>
        <a:ln w="9525" cmpd="sng">
          <a:noFill/>
        </a:ln>
      </xdr:spPr>
    </xdr:pic>
    <xdr:clientData/>
  </xdr:twoCellAnchor>
  <xdr:twoCellAnchor editAs="oneCell">
    <xdr:from>
      <xdr:col>10</xdr:col>
      <xdr:colOff>600075</xdr:colOff>
      <xdr:row>0</xdr:row>
      <xdr:rowOff>152400</xdr:rowOff>
    </xdr:from>
    <xdr:to>
      <xdr:col>11</xdr:col>
      <xdr:colOff>876300</xdr:colOff>
      <xdr:row>4</xdr:row>
      <xdr:rowOff>104775</xdr:rowOff>
    </xdr:to>
    <xdr:pic>
      <xdr:nvPicPr>
        <xdr:cNvPr id="2" name="2 Imagen"/>
        <xdr:cNvPicPr preferRelativeResize="1">
          <a:picLocks noChangeAspect="1"/>
        </xdr:cNvPicPr>
      </xdr:nvPicPr>
      <xdr:blipFill>
        <a:blip r:embed="rId2"/>
        <a:stretch>
          <a:fillRect/>
        </a:stretch>
      </xdr:blipFill>
      <xdr:spPr>
        <a:xfrm>
          <a:off x="9486900" y="152400"/>
          <a:ext cx="12763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57150</xdr:rowOff>
    </xdr:from>
    <xdr:to>
      <xdr:col>3</xdr:col>
      <xdr:colOff>304800</xdr:colOff>
      <xdr:row>4</xdr:row>
      <xdr:rowOff>9525</xdr:rowOff>
    </xdr:to>
    <xdr:pic>
      <xdr:nvPicPr>
        <xdr:cNvPr id="1" name="32 Imagen"/>
        <xdr:cNvPicPr preferRelativeResize="1">
          <a:picLocks noChangeAspect="1"/>
        </xdr:cNvPicPr>
      </xdr:nvPicPr>
      <xdr:blipFill>
        <a:blip r:embed="rId1"/>
        <a:stretch>
          <a:fillRect/>
        </a:stretch>
      </xdr:blipFill>
      <xdr:spPr>
        <a:xfrm>
          <a:off x="552450" y="219075"/>
          <a:ext cx="1895475" cy="571500"/>
        </a:xfrm>
        <a:prstGeom prst="rect">
          <a:avLst/>
        </a:prstGeom>
        <a:noFill/>
        <a:ln w="9525" cmpd="sng">
          <a:noFill/>
        </a:ln>
      </xdr:spPr>
    </xdr:pic>
    <xdr:clientData/>
  </xdr:twoCellAnchor>
  <xdr:twoCellAnchor editAs="oneCell">
    <xdr:from>
      <xdr:col>10</xdr:col>
      <xdr:colOff>257175</xdr:colOff>
      <xdr:row>1</xdr:row>
      <xdr:rowOff>85725</xdr:rowOff>
    </xdr:from>
    <xdr:to>
      <xdr:col>11</xdr:col>
      <xdr:colOff>428625</xdr:colOff>
      <xdr:row>5</xdr:row>
      <xdr:rowOff>9525</xdr:rowOff>
    </xdr:to>
    <xdr:pic>
      <xdr:nvPicPr>
        <xdr:cNvPr id="2" name="7 Imagen"/>
        <xdr:cNvPicPr preferRelativeResize="1">
          <a:picLocks noChangeAspect="1"/>
        </xdr:cNvPicPr>
      </xdr:nvPicPr>
      <xdr:blipFill>
        <a:blip r:embed="rId2"/>
        <a:stretch>
          <a:fillRect/>
        </a:stretch>
      </xdr:blipFill>
      <xdr:spPr>
        <a:xfrm>
          <a:off x="9648825" y="247650"/>
          <a:ext cx="12763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57150</xdr:rowOff>
    </xdr:from>
    <xdr:to>
      <xdr:col>2</xdr:col>
      <xdr:colOff>276225</xdr:colOff>
      <xdr:row>4</xdr:row>
      <xdr:rowOff>9525</xdr:rowOff>
    </xdr:to>
    <xdr:pic>
      <xdr:nvPicPr>
        <xdr:cNvPr id="1" name="32 Imagen"/>
        <xdr:cNvPicPr preferRelativeResize="1">
          <a:picLocks noChangeAspect="1"/>
        </xdr:cNvPicPr>
      </xdr:nvPicPr>
      <xdr:blipFill>
        <a:blip r:embed="rId1"/>
        <a:stretch>
          <a:fillRect/>
        </a:stretch>
      </xdr:blipFill>
      <xdr:spPr>
        <a:xfrm>
          <a:off x="352425" y="219075"/>
          <a:ext cx="1895475" cy="571500"/>
        </a:xfrm>
        <a:prstGeom prst="rect">
          <a:avLst/>
        </a:prstGeom>
        <a:noFill/>
        <a:ln w="9525" cmpd="sng">
          <a:noFill/>
        </a:ln>
      </xdr:spPr>
    </xdr:pic>
    <xdr:clientData/>
  </xdr:twoCellAnchor>
  <xdr:twoCellAnchor editAs="oneCell">
    <xdr:from>
      <xdr:col>8</xdr:col>
      <xdr:colOff>914400</xdr:colOff>
      <xdr:row>1</xdr:row>
      <xdr:rowOff>76200</xdr:rowOff>
    </xdr:from>
    <xdr:to>
      <xdr:col>10</xdr:col>
      <xdr:colOff>514350</xdr:colOff>
      <xdr:row>5</xdr:row>
      <xdr:rowOff>0</xdr:rowOff>
    </xdr:to>
    <xdr:pic>
      <xdr:nvPicPr>
        <xdr:cNvPr id="2" name="7 Imagen"/>
        <xdr:cNvPicPr preferRelativeResize="1">
          <a:picLocks noChangeAspect="1"/>
        </xdr:cNvPicPr>
      </xdr:nvPicPr>
      <xdr:blipFill>
        <a:blip r:embed="rId2"/>
        <a:stretch>
          <a:fillRect/>
        </a:stretch>
      </xdr:blipFill>
      <xdr:spPr>
        <a:xfrm>
          <a:off x="9105900" y="238125"/>
          <a:ext cx="12763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95250</xdr:rowOff>
    </xdr:from>
    <xdr:to>
      <xdr:col>2</xdr:col>
      <xdr:colOff>400050</xdr:colOff>
      <xdr:row>4</xdr:row>
      <xdr:rowOff>47625</xdr:rowOff>
    </xdr:to>
    <xdr:pic>
      <xdr:nvPicPr>
        <xdr:cNvPr id="1" name="32 Imagen"/>
        <xdr:cNvPicPr preferRelativeResize="1">
          <a:picLocks noChangeAspect="1"/>
        </xdr:cNvPicPr>
      </xdr:nvPicPr>
      <xdr:blipFill>
        <a:blip r:embed="rId1"/>
        <a:stretch>
          <a:fillRect/>
        </a:stretch>
      </xdr:blipFill>
      <xdr:spPr>
        <a:xfrm>
          <a:off x="409575" y="257175"/>
          <a:ext cx="1895475" cy="571500"/>
        </a:xfrm>
        <a:prstGeom prst="rect">
          <a:avLst/>
        </a:prstGeom>
        <a:noFill/>
        <a:ln w="9525" cmpd="sng">
          <a:noFill/>
        </a:ln>
      </xdr:spPr>
    </xdr:pic>
    <xdr:clientData/>
  </xdr:twoCellAnchor>
  <xdr:twoCellAnchor editAs="oneCell">
    <xdr:from>
      <xdr:col>8</xdr:col>
      <xdr:colOff>733425</xdr:colOff>
      <xdr:row>1</xdr:row>
      <xdr:rowOff>85725</xdr:rowOff>
    </xdr:from>
    <xdr:to>
      <xdr:col>10</xdr:col>
      <xdr:colOff>476250</xdr:colOff>
      <xdr:row>5</xdr:row>
      <xdr:rowOff>9525</xdr:rowOff>
    </xdr:to>
    <xdr:pic>
      <xdr:nvPicPr>
        <xdr:cNvPr id="2" name="5 Imagen"/>
        <xdr:cNvPicPr preferRelativeResize="1">
          <a:picLocks noChangeAspect="1"/>
        </xdr:cNvPicPr>
      </xdr:nvPicPr>
      <xdr:blipFill>
        <a:blip r:embed="rId2"/>
        <a:stretch>
          <a:fillRect/>
        </a:stretch>
      </xdr:blipFill>
      <xdr:spPr>
        <a:xfrm>
          <a:off x="9372600" y="247650"/>
          <a:ext cx="12763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C30" sqref="C30"/>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78"/>
      <c r="C7" s="78"/>
      <c r="D7" s="78"/>
      <c r="E7" s="78"/>
      <c r="F7" s="78"/>
      <c r="G7" s="78"/>
      <c r="H7" s="78"/>
      <c r="I7" s="78"/>
      <c r="J7" s="78"/>
      <c r="K7" s="78"/>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79" t="s">
        <v>19</v>
      </c>
      <c r="C11" s="79"/>
      <c r="D11" s="79"/>
      <c r="E11" s="79"/>
      <c r="F11" s="79"/>
      <c r="G11" s="79"/>
      <c r="H11" s="79"/>
      <c r="I11" s="79"/>
      <c r="J11" s="79"/>
      <c r="K11" s="79"/>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20</v>
      </c>
      <c r="D17" s="10"/>
      <c r="E17" s="10"/>
      <c r="F17" s="10"/>
      <c r="G17" s="10"/>
      <c r="H17" s="10"/>
      <c r="I17" s="10"/>
      <c r="J17" s="10"/>
      <c r="K17" s="10"/>
      <c r="L17" s="11"/>
    </row>
    <row r="18" spans="1:12" ht="18.75">
      <c r="A18" s="9"/>
      <c r="B18" s="10"/>
      <c r="C18" s="10"/>
      <c r="D18" s="10"/>
      <c r="E18" s="13" t="s">
        <v>25</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77" t="s">
        <v>21</v>
      </c>
      <c r="F21" s="77"/>
      <c r="G21" s="77"/>
      <c r="H21" s="77"/>
      <c r="I21" s="10"/>
      <c r="J21" s="10"/>
      <c r="K21" s="10"/>
      <c r="L21" s="11"/>
    </row>
    <row r="22" spans="1:12" ht="15">
      <c r="A22" s="9"/>
      <c r="B22" s="10"/>
      <c r="C22" s="10"/>
      <c r="D22" s="10"/>
      <c r="E22" s="77" t="s">
        <v>22</v>
      </c>
      <c r="F22" s="77"/>
      <c r="G22" s="77"/>
      <c r="H22" s="77"/>
      <c r="I22" s="10"/>
      <c r="J22" s="10"/>
      <c r="K22" s="10"/>
      <c r="L22" s="11"/>
    </row>
    <row r="23" spans="1:12" ht="15">
      <c r="A23" s="9"/>
      <c r="B23" s="10"/>
      <c r="C23" s="10"/>
      <c r="D23" s="10"/>
      <c r="E23" s="77" t="s">
        <v>23</v>
      </c>
      <c r="F23" s="77"/>
      <c r="G23" s="77"/>
      <c r="H23" s="77"/>
      <c r="I23" s="10"/>
      <c r="J23" s="10"/>
      <c r="K23" s="10"/>
      <c r="L23" s="11"/>
    </row>
    <row r="24" spans="1:12" ht="15">
      <c r="A24" s="9"/>
      <c r="B24" s="10"/>
      <c r="C24" s="10"/>
      <c r="D24" s="10"/>
      <c r="E24" s="77" t="s">
        <v>24</v>
      </c>
      <c r="F24" s="77"/>
      <c r="G24" s="77"/>
      <c r="H24" s="77"/>
      <c r="I24" s="10"/>
      <c r="J24" s="10"/>
      <c r="K24" s="10"/>
      <c r="L24" s="11"/>
    </row>
    <row r="25" spans="1:12" ht="15">
      <c r="A25" s="9"/>
      <c r="B25" s="10"/>
      <c r="C25" s="10"/>
      <c r="D25" s="10"/>
      <c r="E25" s="77"/>
      <c r="F25" s="77"/>
      <c r="G25" s="77"/>
      <c r="H25" s="77"/>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67"/>
      <c r="F37" s="68"/>
      <c r="G37" s="68"/>
      <c r="H37" s="68"/>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
      <selection activeCell="C1" sqref="C1"/>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90" t="s">
        <v>0</v>
      </c>
      <c r="D3" s="90"/>
      <c r="E3" s="90"/>
      <c r="F3" s="90"/>
      <c r="G3" s="90"/>
      <c r="H3" s="90"/>
      <c r="I3" s="90"/>
      <c r="J3" s="90"/>
      <c r="K3" s="90"/>
      <c r="L3" s="90"/>
      <c r="M3" s="2"/>
    </row>
    <row r="4" spans="1:12" ht="15" customHeight="1">
      <c r="A4" s="88" t="s">
        <v>25</v>
      </c>
      <c r="B4" s="88"/>
      <c r="C4" s="88"/>
      <c r="D4" s="88"/>
      <c r="E4" s="88"/>
      <c r="F4" s="88"/>
      <c r="G4" s="88"/>
      <c r="H4" s="88"/>
      <c r="I4" s="88"/>
      <c r="J4" s="88"/>
      <c r="K4" s="88"/>
      <c r="L4" s="88"/>
    </row>
    <row r="5" spans="3:12" ht="15">
      <c r="C5" s="95" t="s">
        <v>29</v>
      </c>
      <c r="D5" s="96"/>
      <c r="E5" s="96"/>
      <c r="F5" s="96"/>
      <c r="G5" s="96"/>
      <c r="H5" s="96"/>
      <c r="I5" s="96"/>
      <c r="J5" s="96"/>
      <c r="K5" s="96"/>
      <c r="L5" s="96"/>
    </row>
    <row r="6" spans="3:12" ht="15">
      <c r="C6" s="91" t="s">
        <v>54</v>
      </c>
      <c r="D6" s="92"/>
      <c r="E6" s="92"/>
      <c r="F6" s="92"/>
      <c r="G6" s="92"/>
      <c r="H6" s="92"/>
      <c r="I6" s="92"/>
      <c r="J6" s="92"/>
      <c r="K6" s="92"/>
      <c r="L6" s="92"/>
    </row>
    <row r="7" ht="12.75">
      <c r="F7" s="1"/>
    </row>
    <row r="9" spans="3:12" ht="15.75" thickBot="1">
      <c r="C9" s="28"/>
      <c r="D9" s="22"/>
      <c r="E9" s="22"/>
      <c r="F9" s="22"/>
      <c r="G9" s="22"/>
      <c r="H9" s="22"/>
      <c r="I9" s="22"/>
      <c r="J9" s="46"/>
      <c r="K9" s="46"/>
      <c r="L9" s="23" t="s">
        <v>28</v>
      </c>
    </row>
    <row r="10" spans="3:12" ht="27" customHeight="1">
      <c r="C10" s="80" t="s">
        <v>1</v>
      </c>
      <c r="D10" s="80" t="s">
        <v>31</v>
      </c>
      <c r="E10" s="94" t="s">
        <v>27</v>
      </c>
      <c r="F10" s="94"/>
      <c r="G10" s="94"/>
      <c r="H10" s="94"/>
      <c r="I10" s="94"/>
      <c r="J10" s="94"/>
      <c r="K10" s="93" t="s">
        <v>40</v>
      </c>
      <c r="L10" s="93"/>
    </row>
    <row r="11" spans="3:12" ht="27" customHeight="1">
      <c r="C11" s="81"/>
      <c r="D11" s="81"/>
      <c r="E11" s="83" t="s">
        <v>3</v>
      </c>
      <c r="F11" s="84"/>
      <c r="G11" s="85" t="s">
        <v>4</v>
      </c>
      <c r="H11" s="85"/>
      <c r="I11" s="85"/>
      <c r="J11" s="86" t="s">
        <v>49</v>
      </c>
      <c r="K11" s="55"/>
      <c r="L11" s="55"/>
    </row>
    <row r="12" spans="3:12" ht="27" customHeight="1" thickBot="1">
      <c r="C12" s="82"/>
      <c r="D12" s="82"/>
      <c r="E12" s="3" t="s">
        <v>5</v>
      </c>
      <c r="F12" s="3" t="s">
        <v>6</v>
      </c>
      <c r="G12" s="24" t="s">
        <v>46</v>
      </c>
      <c r="H12" s="3" t="s">
        <v>7</v>
      </c>
      <c r="I12" s="3" t="s">
        <v>8</v>
      </c>
      <c r="J12" s="87"/>
      <c r="K12" s="54" t="s">
        <v>9</v>
      </c>
      <c r="L12" s="3" t="s">
        <v>48</v>
      </c>
    </row>
    <row r="13" spans="3:12" ht="15">
      <c r="C13" s="73" t="s">
        <v>50</v>
      </c>
      <c r="D13" s="38">
        <v>9.7025</v>
      </c>
      <c r="E13" s="39">
        <v>58.6</v>
      </c>
      <c r="F13" s="39">
        <v>0.2</v>
      </c>
      <c r="G13" s="39">
        <v>10.7</v>
      </c>
      <c r="H13" s="39">
        <v>14.5</v>
      </c>
      <c r="I13" s="39">
        <v>6.4</v>
      </c>
      <c r="J13" s="39">
        <v>1.3</v>
      </c>
      <c r="K13" s="39">
        <v>4.5</v>
      </c>
      <c r="L13" s="39">
        <v>3.9</v>
      </c>
    </row>
    <row r="14" spans="3:12" ht="15">
      <c r="C14" s="73" t="s">
        <v>52</v>
      </c>
      <c r="D14" s="38">
        <v>9.6938</v>
      </c>
      <c r="E14" s="39">
        <v>59.3</v>
      </c>
      <c r="F14" s="39">
        <v>4.6</v>
      </c>
      <c r="G14" s="39">
        <v>11.2</v>
      </c>
      <c r="H14" s="39">
        <v>12.7</v>
      </c>
      <c r="I14" s="39">
        <v>3.5</v>
      </c>
      <c r="J14" s="39">
        <v>2.1</v>
      </c>
      <c r="K14" s="39">
        <v>4.1</v>
      </c>
      <c r="L14" s="39">
        <v>2.6</v>
      </c>
    </row>
    <row r="15" spans="3:12" ht="15">
      <c r="C15" s="73" t="s">
        <v>18</v>
      </c>
      <c r="D15" s="38">
        <v>9.5536</v>
      </c>
      <c r="E15" s="39">
        <v>63.4</v>
      </c>
      <c r="F15" s="39">
        <v>0.4</v>
      </c>
      <c r="G15" s="39">
        <v>8.5</v>
      </c>
      <c r="H15" s="39">
        <v>8.9</v>
      </c>
      <c r="I15" s="39">
        <v>6.9</v>
      </c>
      <c r="J15" s="39">
        <v>1.1</v>
      </c>
      <c r="K15" s="39">
        <v>7.5</v>
      </c>
      <c r="L15" s="39">
        <v>3.5</v>
      </c>
    </row>
    <row r="16" spans="3:12" ht="15">
      <c r="C16" s="73" t="s">
        <v>16</v>
      </c>
      <c r="D16" s="38">
        <v>9.4172</v>
      </c>
      <c r="E16" s="39">
        <v>65.3</v>
      </c>
      <c r="F16" s="39">
        <v>0.7</v>
      </c>
      <c r="G16" s="39">
        <v>6.5</v>
      </c>
      <c r="H16" s="39">
        <v>16.3</v>
      </c>
      <c r="I16" s="39">
        <v>3</v>
      </c>
      <c r="J16" s="39">
        <v>0.9</v>
      </c>
      <c r="K16" s="39">
        <v>3.6</v>
      </c>
      <c r="L16" s="39">
        <v>3.7</v>
      </c>
    </row>
    <row r="17" spans="3:12" ht="15">
      <c r="C17" s="73" t="s">
        <v>42</v>
      </c>
      <c r="D17" s="38">
        <v>8.9214</v>
      </c>
      <c r="E17" s="39">
        <v>72.1</v>
      </c>
      <c r="F17" s="39">
        <v>0</v>
      </c>
      <c r="G17" s="39">
        <v>11.8</v>
      </c>
      <c r="H17" s="39">
        <v>10.2</v>
      </c>
      <c r="I17" s="39">
        <v>2</v>
      </c>
      <c r="J17" s="39">
        <v>1.5</v>
      </c>
      <c r="K17" s="39">
        <v>0.8</v>
      </c>
      <c r="L17" s="39">
        <v>1.6</v>
      </c>
    </row>
    <row r="18" spans="3:12" ht="15">
      <c r="C18" s="73" t="s">
        <v>17</v>
      </c>
      <c r="D18" s="38">
        <v>8.8004</v>
      </c>
      <c r="E18" s="39">
        <v>67.9</v>
      </c>
      <c r="F18" s="39">
        <v>0</v>
      </c>
      <c r="G18" s="39">
        <v>7.5</v>
      </c>
      <c r="H18" s="39">
        <v>15.7</v>
      </c>
      <c r="I18" s="39">
        <v>2.2</v>
      </c>
      <c r="J18" s="39">
        <v>1.3</v>
      </c>
      <c r="K18" s="39">
        <v>3.7</v>
      </c>
      <c r="L18" s="39">
        <v>1.8</v>
      </c>
    </row>
    <row r="19" spans="3:12" ht="15">
      <c r="C19" s="73" t="s">
        <v>12</v>
      </c>
      <c r="D19" s="38">
        <v>8.5502</v>
      </c>
      <c r="E19" s="39">
        <v>67.4</v>
      </c>
      <c r="F19" s="39">
        <v>0</v>
      </c>
      <c r="G19" s="39">
        <v>5.6</v>
      </c>
      <c r="H19" s="39">
        <v>15.4</v>
      </c>
      <c r="I19" s="39">
        <v>4.2</v>
      </c>
      <c r="J19" s="39">
        <v>2.1</v>
      </c>
      <c r="K19" s="39">
        <v>2.6</v>
      </c>
      <c r="L19" s="39">
        <v>2.7</v>
      </c>
    </row>
    <row r="20" spans="3:12" ht="15">
      <c r="C20" s="74" t="s">
        <v>11</v>
      </c>
      <c r="D20" s="38">
        <v>6.7284</v>
      </c>
      <c r="E20" s="39">
        <v>82.6</v>
      </c>
      <c r="F20" s="39">
        <v>0</v>
      </c>
      <c r="G20" s="39">
        <v>3.7</v>
      </c>
      <c r="H20" s="39">
        <v>6.2</v>
      </c>
      <c r="I20" s="39">
        <v>0</v>
      </c>
      <c r="J20" s="39">
        <v>1.9</v>
      </c>
      <c r="K20" s="39">
        <v>3.5</v>
      </c>
      <c r="L20" s="39">
        <v>2.2</v>
      </c>
    </row>
    <row r="21" spans="3:12" ht="15">
      <c r="C21" s="73" t="s">
        <v>15</v>
      </c>
      <c r="D21" s="38">
        <v>6.6003</v>
      </c>
      <c r="E21" s="39">
        <v>81.3</v>
      </c>
      <c r="F21" s="39">
        <v>0</v>
      </c>
      <c r="G21" s="39">
        <v>3.5</v>
      </c>
      <c r="H21" s="39">
        <v>5.7</v>
      </c>
      <c r="I21" s="39">
        <v>1.7</v>
      </c>
      <c r="J21" s="39">
        <v>2.4</v>
      </c>
      <c r="K21" s="39">
        <v>3.1</v>
      </c>
      <c r="L21" s="39">
        <v>2.4</v>
      </c>
    </row>
    <row r="22" spans="3:12" ht="15">
      <c r="C22" s="73" t="s">
        <v>14</v>
      </c>
      <c r="D22" s="38">
        <v>6.4838</v>
      </c>
      <c r="E22" s="39">
        <v>70</v>
      </c>
      <c r="F22" s="39">
        <v>0</v>
      </c>
      <c r="G22" s="39">
        <v>8.7</v>
      </c>
      <c r="H22" s="39">
        <v>19.2</v>
      </c>
      <c r="I22" s="39">
        <v>1</v>
      </c>
      <c r="J22" s="39">
        <v>0</v>
      </c>
      <c r="K22" s="39">
        <v>1.1</v>
      </c>
      <c r="L22" s="39">
        <v>0</v>
      </c>
    </row>
    <row r="23" spans="3:12" ht="15">
      <c r="C23" s="73" t="s">
        <v>13</v>
      </c>
      <c r="D23" s="38">
        <v>4.7791</v>
      </c>
      <c r="E23" s="39">
        <v>76.8</v>
      </c>
      <c r="F23" s="39">
        <v>0</v>
      </c>
      <c r="G23" s="39">
        <v>8.3</v>
      </c>
      <c r="H23" s="39">
        <v>13.2</v>
      </c>
      <c r="I23" s="39">
        <v>1.7</v>
      </c>
      <c r="J23" s="39">
        <v>0</v>
      </c>
      <c r="K23" s="39">
        <v>0</v>
      </c>
      <c r="L23" s="39">
        <v>0</v>
      </c>
    </row>
    <row r="24" spans="3:12" ht="15.75" thickBot="1">
      <c r="C24" s="73" t="s">
        <v>10</v>
      </c>
      <c r="D24" s="38">
        <v>4.73</v>
      </c>
      <c r="E24" s="39">
        <v>84.8</v>
      </c>
      <c r="F24" s="39">
        <v>0</v>
      </c>
      <c r="G24" s="39">
        <v>7.7</v>
      </c>
      <c r="H24" s="39">
        <v>1.7</v>
      </c>
      <c r="I24" s="39">
        <v>1.7</v>
      </c>
      <c r="J24" s="39">
        <v>2.4</v>
      </c>
      <c r="K24" s="39">
        <v>1.8</v>
      </c>
      <c r="L24" s="39">
        <v>0</v>
      </c>
    </row>
    <row r="25" spans="3:12" ht="21" customHeight="1" thickBot="1">
      <c r="C25" s="43" t="s">
        <v>33</v>
      </c>
      <c r="D25" s="37">
        <v>8.9556</v>
      </c>
      <c r="E25" s="41">
        <v>65.7</v>
      </c>
      <c r="F25" s="41">
        <v>1.2</v>
      </c>
      <c r="G25" s="42">
        <v>9.3</v>
      </c>
      <c r="H25" s="42">
        <v>12.8</v>
      </c>
      <c r="I25" s="42">
        <v>3.7</v>
      </c>
      <c r="J25" s="42">
        <v>1.6</v>
      </c>
      <c r="K25" s="42">
        <v>3.3</v>
      </c>
      <c r="L25" s="42">
        <v>2.4</v>
      </c>
    </row>
    <row r="26" spans="3:12" ht="12.75" customHeight="1">
      <c r="C26" s="44" t="s">
        <v>41</v>
      </c>
      <c r="D26" s="66"/>
      <c r="E26" s="66"/>
      <c r="F26" s="66"/>
      <c r="G26" s="66"/>
      <c r="H26" s="66"/>
      <c r="I26" s="69"/>
      <c r="J26" s="69"/>
      <c r="K26" s="69"/>
      <c r="L26" s="69"/>
    </row>
    <row r="27" spans="3:12" ht="12.75" customHeight="1">
      <c r="C27" s="30" t="s">
        <v>30</v>
      </c>
      <c r="D27" s="66"/>
      <c r="E27" s="66"/>
      <c r="F27" s="66"/>
      <c r="G27" s="66"/>
      <c r="H27" s="66"/>
      <c r="I27" s="34"/>
      <c r="J27" s="34"/>
      <c r="K27" s="34"/>
      <c r="L27" s="34"/>
    </row>
    <row r="28" spans="3:12" ht="12.75" customHeight="1">
      <c r="C28" s="30" t="s">
        <v>34</v>
      </c>
      <c r="D28" s="66"/>
      <c r="E28" s="66"/>
      <c r="F28" s="66"/>
      <c r="G28" s="66"/>
      <c r="H28" s="66"/>
      <c r="I28" s="34"/>
      <c r="J28" s="34"/>
      <c r="K28" s="34"/>
      <c r="L28" s="34"/>
    </row>
    <row r="29" spans="3:12" ht="12.75" customHeight="1">
      <c r="C29" s="31" t="s">
        <v>32</v>
      </c>
      <c r="D29" s="66"/>
      <c r="E29" s="66"/>
      <c r="F29" s="66"/>
      <c r="G29" s="66"/>
      <c r="H29" s="66"/>
      <c r="I29" s="34"/>
      <c r="J29" s="34"/>
      <c r="K29" s="34"/>
      <c r="L29" s="34"/>
    </row>
    <row r="30" spans="3:12" ht="12.75">
      <c r="C30" s="32" t="s">
        <v>36</v>
      </c>
      <c r="I30" s="35"/>
      <c r="J30" s="35"/>
      <c r="K30" s="35"/>
      <c r="L30" s="35"/>
    </row>
    <row r="31" spans="3:12" ht="12.75">
      <c r="C31" s="89" t="s">
        <v>55</v>
      </c>
      <c r="D31" s="89"/>
      <c r="E31" s="89"/>
      <c r="F31" s="89"/>
      <c r="G31" s="89"/>
      <c r="H31" s="89"/>
      <c r="I31" s="89"/>
      <c r="J31" s="89"/>
      <c r="K31" s="89"/>
      <c r="L31" s="89"/>
    </row>
    <row r="32" ht="12.75">
      <c r="C32" s="72"/>
    </row>
  </sheetData>
  <sheetProtection/>
  <mergeCells count="12">
    <mergeCell ref="C3:L3"/>
    <mergeCell ref="C6:L6"/>
    <mergeCell ref="K10:L10"/>
    <mergeCell ref="E10:J10"/>
    <mergeCell ref="C5:L5"/>
    <mergeCell ref="C10:C12"/>
    <mergeCell ref="D10:D12"/>
    <mergeCell ref="E11:F11"/>
    <mergeCell ref="G11:I11"/>
    <mergeCell ref="J11:J12"/>
    <mergeCell ref="A4:L4"/>
    <mergeCell ref="C31:L31"/>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C6" sqref="C6:K6"/>
    </sheetView>
  </sheetViews>
  <sheetFormatPr defaultColWidth="11.421875" defaultRowHeight="15"/>
  <cols>
    <col min="1" max="2" width="2.57421875" style="1" customWidth="1"/>
    <col min="3" max="3" width="27.00390625" style="1" customWidth="1"/>
    <col min="4" max="4" width="19.7109375" style="1" customWidth="1"/>
    <col min="5" max="5" width="17.7109375" style="1" customWidth="1"/>
    <col min="6" max="6" width="11.57421875" style="4" customWidth="1"/>
    <col min="7" max="7" width="15.140625" style="1" customWidth="1"/>
    <col min="8" max="8" width="14.57421875" style="1" customWidth="1"/>
    <col min="9" max="10" width="15.00390625" style="1" customWidth="1"/>
    <col min="11" max="11" width="16.57421875" style="1" customWidth="1"/>
    <col min="12" max="16384" width="11.421875" style="1" customWidth="1"/>
  </cols>
  <sheetData>
    <row r="1" ht="12.75">
      <c r="F1" s="1"/>
    </row>
    <row r="2" ht="12.75">
      <c r="F2" s="1"/>
    </row>
    <row r="3" spans="3:12" ht="21" customHeight="1">
      <c r="C3" s="90" t="s">
        <v>0</v>
      </c>
      <c r="D3" s="90"/>
      <c r="E3" s="90"/>
      <c r="F3" s="90"/>
      <c r="G3" s="90"/>
      <c r="H3" s="90"/>
      <c r="I3" s="90"/>
      <c r="J3" s="90"/>
      <c r="K3" s="90"/>
      <c r="L3" s="90"/>
    </row>
    <row r="4" spans="1:12" ht="15" customHeight="1">
      <c r="A4" s="99" t="s">
        <v>25</v>
      </c>
      <c r="B4" s="99"/>
      <c r="C4" s="99"/>
      <c r="D4" s="99"/>
      <c r="E4" s="99"/>
      <c r="F4" s="99"/>
      <c r="G4" s="99"/>
      <c r="H4" s="99"/>
      <c r="I4" s="99"/>
      <c r="J4" s="99"/>
      <c r="K4" s="99"/>
      <c r="L4" s="99"/>
    </row>
    <row r="5" spans="1:12" ht="15" customHeight="1">
      <c r="A5" s="95" t="s">
        <v>35</v>
      </c>
      <c r="B5" s="95"/>
      <c r="C5" s="95"/>
      <c r="D5" s="95"/>
      <c r="E5" s="95"/>
      <c r="F5" s="95"/>
      <c r="G5" s="95"/>
      <c r="H5" s="95"/>
      <c r="I5" s="95"/>
      <c r="J5" s="95"/>
      <c r="K5" s="95"/>
      <c r="L5" s="95"/>
    </row>
    <row r="6" spans="3:11" ht="15">
      <c r="C6" s="91" t="s">
        <v>54</v>
      </c>
      <c r="D6" s="91"/>
      <c r="E6" s="91"/>
      <c r="F6" s="91"/>
      <c r="G6" s="91"/>
      <c r="H6" s="91"/>
      <c r="I6" s="91"/>
      <c r="J6" s="91"/>
      <c r="K6" s="91"/>
    </row>
    <row r="7" ht="12.75">
      <c r="F7" s="1"/>
    </row>
    <row r="8" spans="4:11" ht="12.75" customHeight="1">
      <c r="D8" s="26"/>
      <c r="E8" s="26"/>
      <c r="F8" s="26"/>
      <c r="G8" s="26"/>
      <c r="H8" s="26"/>
      <c r="I8" s="26"/>
      <c r="J8" s="26"/>
      <c r="K8" s="26"/>
    </row>
    <row r="9" spans="3:11" ht="15.75" thickBot="1">
      <c r="C9" s="22"/>
      <c r="D9" s="22"/>
      <c r="E9" s="22"/>
      <c r="F9" s="22"/>
      <c r="G9" s="22"/>
      <c r="H9" s="22"/>
      <c r="I9" s="22"/>
      <c r="J9" s="46"/>
      <c r="K9" s="23" t="s">
        <v>28</v>
      </c>
    </row>
    <row r="10" spans="3:12" ht="27" customHeight="1">
      <c r="C10" s="93" t="s">
        <v>1</v>
      </c>
      <c r="D10" s="93" t="s">
        <v>31</v>
      </c>
      <c r="E10" s="94" t="s">
        <v>27</v>
      </c>
      <c r="F10" s="94"/>
      <c r="G10" s="94"/>
      <c r="H10" s="94"/>
      <c r="I10" s="94"/>
      <c r="J10" s="93" t="s">
        <v>38</v>
      </c>
      <c r="K10" s="93" t="s">
        <v>2</v>
      </c>
      <c r="L10" s="93"/>
    </row>
    <row r="11" spans="3:12" ht="27" customHeight="1">
      <c r="C11" s="97"/>
      <c r="D11" s="97"/>
      <c r="E11" s="81" t="s">
        <v>3</v>
      </c>
      <c r="F11" s="81"/>
      <c r="G11" s="98" t="s">
        <v>4</v>
      </c>
      <c r="H11" s="98"/>
      <c r="I11" s="98"/>
      <c r="J11" s="97"/>
      <c r="K11" s="83"/>
      <c r="L11" s="83"/>
    </row>
    <row r="12" spans="3:12" ht="27" customHeight="1" thickBot="1">
      <c r="C12" s="87"/>
      <c r="D12" s="87"/>
      <c r="E12" s="27" t="s">
        <v>5</v>
      </c>
      <c r="F12" s="27" t="s">
        <v>6</v>
      </c>
      <c r="G12" s="63" t="s">
        <v>47</v>
      </c>
      <c r="H12" s="27" t="s">
        <v>7</v>
      </c>
      <c r="I12" s="27" t="s">
        <v>8</v>
      </c>
      <c r="J12" s="87"/>
      <c r="K12" s="27" t="s">
        <v>9</v>
      </c>
      <c r="L12" s="27" t="s">
        <v>26</v>
      </c>
    </row>
    <row r="13" spans="3:12" ht="13.5" customHeight="1">
      <c r="C13" s="73" t="s">
        <v>43</v>
      </c>
      <c r="D13" s="65">
        <v>9.8493</v>
      </c>
      <c r="E13" s="60">
        <v>51.9</v>
      </c>
      <c r="F13" s="60">
        <v>0.3</v>
      </c>
      <c r="G13" s="60">
        <v>8.1</v>
      </c>
      <c r="H13" s="60">
        <v>8.8</v>
      </c>
      <c r="I13" s="60">
        <v>5.6</v>
      </c>
      <c r="J13" s="60">
        <v>5.6</v>
      </c>
      <c r="K13" s="60">
        <v>3</v>
      </c>
      <c r="L13" s="60">
        <v>16.7</v>
      </c>
    </row>
    <row r="14" spans="3:12" ht="13.5" customHeight="1">
      <c r="C14" s="73" t="s">
        <v>52</v>
      </c>
      <c r="D14" s="76">
        <v>9.8484</v>
      </c>
      <c r="E14" s="60">
        <v>52.6</v>
      </c>
      <c r="F14" s="60">
        <v>4.3</v>
      </c>
      <c r="G14" s="60">
        <v>8</v>
      </c>
      <c r="H14" s="60">
        <v>7.8</v>
      </c>
      <c r="I14" s="60">
        <v>2.6</v>
      </c>
      <c r="J14" s="60">
        <v>8.6</v>
      </c>
      <c r="K14" s="60">
        <v>2.2</v>
      </c>
      <c r="L14" s="60">
        <v>14.1</v>
      </c>
    </row>
    <row r="15" spans="3:12" ht="13.5" customHeight="1">
      <c r="C15" s="73" t="s">
        <v>51</v>
      </c>
      <c r="D15" s="62">
        <v>9.8363</v>
      </c>
      <c r="E15" s="60">
        <v>52.4</v>
      </c>
      <c r="F15" s="60">
        <v>0.3</v>
      </c>
      <c r="G15" s="60">
        <v>7.1</v>
      </c>
      <c r="H15" s="60">
        <v>9.4</v>
      </c>
      <c r="I15" s="60">
        <v>4.2</v>
      </c>
      <c r="J15" s="60">
        <v>6.5</v>
      </c>
      <c r="K15" s="60">
        <v>2.6</v>
      </c>
      <c r="L15" s="60">
        <v>17.5</v>
      </c>
    </row>
    <row r="16" spans="3:12" ht="13.5" customHeight="1">
      <c r="C16" s="73" t="s">
        <v>12</v>
      </c>
      <c r="D16" s="70">
        <v>9.7849</v>
      </c>
      <c r="E16" s="60">
        <v>55.1</v>
      </c>
      <c r="F16" s="60">
        <v>0.9</v>
      </c>
      <c r="G16" s="60">
        <v>4.5</v>
      </c>
      <c r="H16" s="60">
        <v>10.9</v>
      </c>
      <c r="I16" s="60">
        <v>2.8</v>
      </c>
      <c r="J16" s="60">
        <v>6.9</v>
      </c>
      <c r="K16" s="60">
        <v>2.3</v>
      </c>
      <c r="L16" s="60">
        <v>16.6</v>
      </c>
    </row>
    <row r="17" spans="3:12" ht="13.5" customHeight="1">
      <c r="C17" s="73" t="s">
        <v>16</v>
      </c>
      <c r="D17" s="75">
        <v>9.7674</v>
      </c>
      <c r="E17" s="60">
        <v>55.9</v>
      </c>
      <c r="F17" s="60">
        <v>1.2</v>
      </c>
      <c r="G17" s="60">
        <v>3</v>
      </c>
      <c r="H17" s="60">
        <v>12</v>
      </c>
      <c r="I17" s="60">
        <v>2.7</v>
      </c>
      <c r="J17" s="60">
        <v>7.3</v>
      </c>
      <c r="K17" s="60">
        <v>2.4</v>
      </c>
      <c r="L17" s="60">
        <v>15.4</v>
      </c>
    </row>
    <row r="18" spans="3:12" ht="13.5" customHeight="1">
      <c r="C18" s="73" t="s">
        <v>42</v>
      </c>
      <c r="D18" s="61">
        <v>9.6266</v>
      </c>
      <c r="E18" s="60">
        <v>61.2</v>
      </c>
      <c r="F18" s="60">
        <v>0</v>
      </c>
      <c r="G18" s="60">
        <v>10.6</v>
      </c>
      <c r="H18" s="60">
        <v>8.6</v>
      </c>
      <c r="I18" s="60">
        <v>2.2</v>
      </c>
      <c r="J18" s="60">
        <v>7.7</v>
      </c>
      <c r="K18" s="60">
        <v>0.6</v>
      </c>
      <c r="L18" s="60">
        <v>9.1</v>
      </c>
    </row>
    <row r="19" spans="3:12" ht="13.5" customHeight="1">
      <c r="C19" s="73" t="s">
        <v>17</v>
      </c>
      <c r="D19" s="62">
        <v>9.564</v>
      </c>
      <c r="E19" s="52">
        <v>62.6</v>
      </c>
      <c r="F19" s="52">
        <v>0</v>
      </c>
      <c r="G19" s="52">
        <v>4.1</v>
      </c>
      <c r="H19" s="52">
        <v>9.1</v>
      </c>
      <c r="I19" s="52">
        <v>1</v>
      </c>
      <c r="J19" s="60">
        <v>10.3</v>
      </c>
      <c r="K19" s="52">
        <v>1.5</v>
      </c>
      <c r="L19" s="52">
        <v>11.3</v>
      </c>
    </row>
    <row r="20" spans="3:12" ht="13.5" customHeight="1">
      <c r="C20" s="73" t="s">
        <v>11</v>
      </c>
      <c r="D20" s="62">
        <v>9.4293</v>
      </c>
      <c r="E20" s="52">
        <v>65.4</v>
      </c>
      <c r="F20" s="52">
        <v>0.8</v>
      </c>
      <c r="G20" s="52">
        <v>2.3</v>
      </c>
      <c r="H20" s="52">
        <v>8.6</v>
      </c>
      <c r="I20" s="52">
        <v>0</v>
      </c>
      <c r="J20" s="60">
        <v>10.7</v>
      </c>
      <c r="K20" s="52">
        <v>2</v>
      </c>
      <c r="L20" s="52">
        <v>10.2</v>
      </c>
    </row>
    <row r="21" spans="3:12" ht="13.5" customHeight="1">
      <c r="C21" s="73" t="s">
        <v>44</v>
      </c>
      <c r="D21" s="62">
        <v>9.054</v>
      </c>
      <c r="E21" s="52">
        <v>61.4</v>
      </c>
      <c r="F21" s="52">
        <v>0</v>
      </c>
      <c r="G21" s="52">
        <v>5.8</v>
      </c>
      <c r="H21" s="52">
        <v>11.1</v>
      </c>
      <c r="I21" s="52">
        <v>1.7</v>
      </c>
      <c r="J21" s="52">
        <v>9.3</v>
      </c>
      <c r="K21" s="52">
        <v>0</v>
      </c>
      <c r="L21" s="52">
        <v>10.7</v>
      </c>
    </row>
    <row r="22" spans="3:12" ht="13.5" customHeight="1">
      <c r="C22" s="73" t="s">
        <v>15</v>
      </c>
      <c r="D22" s="62">
        <v>8.6177</v>
      </c>
      <c r="E22" s="52">
        <v>69.8</v>
      </c>
      <c r="F22" s="52">
        <v>0</v>
      </c>
      <c r="G22" s="52">
        <v>0.7</v>
      </c>
      <c r="H22" s="52">
        <v>3.6</v>
      </c>
      <c r="I22" s="52">
        <v>0.9</v>
      </c>
      <c r="J22" s="52">
        <v>11.8</v>
      </c>
      <c r="K22" s="52">
        <v>1.5</v>
      </c>
      <c r="L22" s="52">
        <v>11.7</v>
      </c>
    </row>
    <row r="23" spans="3:12" ht="13.5" customHeight="1">
      <c r="C23" s="73" t="s">
        <v>14</v>
      </c>
      <c r="D23" s="62">
        <v>7.9967</v>
      </c>
      <c r="E23" s="52">
        <v>75.5</v>
      </c>
      <c r="F23" s="52">
        <v>0</v>
      </c>
      <c r="G23" s="52">
        <v>6.7</v>
      </c>
      <c r="H23" s="52">
        <v>8.4</v>
      </c>
      <c r="I23" s="52">
        <v>1.2</v>
      </c>
      <c r="J23" s="52">
        <v>3.9</v>
      </c>
      <c r="K23" s="52">
        <v>0.4</v>
      </c>
      <c r="L23" s="52">
        <v>3.8</v>
      </c>
    </row>
    <row r="24" spans="3:12" ht="13.5" customHeight="1" thickBot="1">
      <c r="C24" s="73" t="s">
        <v>10</v>
      </c>
      <c r="D24" s="64">
        <v>7.6331</v>
      </c>
      <c r="E24" s="57">
        <v>74.9</v>
      </c>
      <c r="F24" s="57">
        <v>0</v>
      </c>
      <c r="G24" s="57">
        <v>6.4</v>
      </c>
      <c r="H24" s="57">
        <v>1.8</v>
      </c>
      <c r="I24" s="57">
        <v>1.8</v>
      </c>
      <c r="J24" s="57">
        <v>12.6</v>
      </c>
      <c r="K24" s="57">
        <v>1.8</v>
      </c>
      <c r="L24" s="57">
        <v>0.8</v>
      </c>
    </row>
    <row r="25" spans="3:12" ht="21" customHeight="1" thickBot="1">
      <c r="C25" s="29" t="s">
        <v>33</v>
      </c>
      <c r="D25" s="53">
        <v>9.6029</v>
      </c>
      <c r="E25" s="41">
        <v>56.7</v>
      </c>
      <c r="F25" s="41">
        <v>1.5</v>
      </c>
      <c r="G25" s="42">
        <v>6.5</v>
      </c>
      <c r="H25" s="42">
        <v>8.8</v>
      </c>
      <c r="I25" s="42">
        <v>2.9</v>
      </c>
      <c r="J25" s="42">
        <v>7.6</v>
      </c>
      <c r="K25" s="42">
        <v>2</v>
      </c>
      <c r="L25" s="48">
        <v>13.9</v>
      </c>
    </row>
    <row r="26" spans="3:11" ht="12.75" customHeight="1">
      <c r="C26" s="44" t="s">
        <v>41</v>
      </c>
      <c r="D26" s="25"/>
      <c r="E26" s="25"/>
      <c r="F26" s="25"/>
      <c r="G26" s="25"/>
      <c r="H26" s="25"/>
      <c r="I26" s="25"/>
      <c r="J26" s="45"/>
      <c r="K26" s="25"/>
    </row>
    <row r="27" spans="3:11" ht="12.75" customHeight="1">
      <c r="C27" s="30" t="s">
        <v>30</v>
      </c>
      <c r="D27" s="25"/>
      <c r="E27" s="25"/>
      <c r="F27" s="25"/>
      <c r="G27" s="25"/>
      <c r="H27" s="25"/>
      <c r="I27" s="25"/>
      <c r="J27" s="45"/>
      <c r="K27" s="25"/>
    </row>
    <row r="28" spans="3:11" ht="12.75" customHeight="1">
      <c r="C28" s="30" t="s">
        <v>34</v>
      </c>
      <c r="D28" s="25"/>
      <c r="E28" s="25"/>
      <c r="F28" s="25"/>
      <c r="G28" s="25"/>
      <c r="H28" s="25"/>
      <c r="I28" s="25"/>
      <c r="J28" s="45"/>
      <c r="K28" s="25"/>
    </row>
    <row r="29" spans="3:11" ht="12.75" customHeight="1">
      <c r="C29" s="31" t="s">
        <v>32</v>
      </c>
      <c r="D29" s="25"/>
      <c r="E29" s="25"/>
      <c r="F29" s="25"/>
      <c r="G29" s="25"/>
      <c r="H29" s="25"/>
      <c r="I29" s="25"/>
      <c r="J29" s="45"/>
      <c r="K29" s="25"/>
    </row>
    <row r="30" ht="12.75">
      <c r="C30" s="32" t="s">
        <v>36</v>
      </c>
    </row>
    <row r="31" spans="3:12" ht="12.75" customHeight="1">
      <c r="C31" s="89" t="s">
        <v>55</v>
      </c>
      <c r="D31" s="89"/>
      <c r="E31" s="89"/>
      <c r="F31" s="89"/>
      <c r="G31" s="89"/>
      <c r="H31" s="89"/>
      <c r="I31" s="89"/>
      <c r="J31" s="89"/>
      <c r="K31" s="89"/>
      <c r="L31" s="89"/>
    </row>
    <row r="33" ht="12.75">
      <c r="C33" s="72"/>
    </row>
  </sheetData>
  <sheetProtection/>
  <mergeCells count="12">
    <mergeCell ref="C3:L3"/>
    <mergeCell ref="A4:L4"/>
    <mergeCell ref="A5:L5"/>
    <mergeCell ref="C10:C12"/>
    <mergeCell ref="D10:D12"/>
    <mergeCell ref="C31:L31"/>
    <mergeCell ref="E10:I10"/>
    <mergeCell ref="K10:L11"/>
    <mergeCell ref="C6:K6"/>
    <mergeCell ref="J10:J12"/>
    <mergeCell ref="E11:F11"/>
    <mergeCell ref="G11:I11"/>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F7" sqref="F7"/>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90" t="s">
        <v>0</v>
      </c>
      <c r="C3" s="90"/>
      <c r="D3" s="90"/>
      <c r="E3" s="90"/>
      <c r="F3" s="90"/>
      <c r="G3" s="90"/>
      <c r="H3" s="90"/>
      <c r="I3" s="90"/>
      <c r="J3" s="90"/>
      <c r="K3" s="90"/>
      <c r="L3" s="2"/>
    </row>
    <row r="4" spans="1:11" ht="15" customHeight="1">
      <c r="A4" s="88" t="s">
        <v>25</v>
      </c>
      <c r="B4" s="88"/>
      <c r="C4" s="88"/>
      <c r="D4" s="88"/>
      <c r="E4" s="88"/>
      <c r="F4" s="88"/>
      <c r="G4" s="88"/>
      <c r="H4" s="88"/>
      <c r="I4" s="88"/>
      <c r="J4" s="88"/>
      <c r="K4" s="88"/>
    </row>
    <row r="5" spans="1:11" ht="15" customHeight="1">
      <c r="A5" s="95" t="s">
        <v>37</v>
      </c>
      <c r="B5" s="95"/>
      <c r="C5" s="95"/>
      <c r="D5" s="95"/>
      <c r="E5" s="95"/>
      <c r="F5" s="95"/>
      <c r="G5" s="95"/>
      <c r="H5" s="95"/>
      <c r="I5" s="95"/>
      <c r="J5" s="95"/>
      <c r="K5" s="95"/>
    </row>
    <row r="6" spans="2:11" ht="15">
      <c r="B6" s="91" t="s">
        <v>56</v>
      </c>
      <c r="C6" s="91"/>
      <c r="D6" s="91"/>
      <c r="E6" s="91"/>
      <c r="F6" s="91"/>
      <c r="G6" s="91"/>
      <c r="H6" s="91"/>
      <c r="I6" s="91"/>
      <c r="J6" s="91"/>
      <c r="K6" s="91"/>
    </row>
    <row r="7" ht="12.75">
      <c r="E7" s="1"/>
    </row>
    <row r="8" spans="3:11" ht="12.75" customHeight="1">
      <c r="C8" s="36"/>
      <c r="D8" s="36"/>
      <c r="E8" s="36"/>
      <c r="F8" s="36"/>
      <c r="G8" s="36"/>
      <c r="H8" s="36"/>
      <c r="I8" s="36"/>
      <c r="J8" s="36"/>
      <c r="K8" s="19"/>
    </row>
    <row r="9" spans="2:11" ht="15.75" thickBot="1">
      <c r="B9" s="100"/>
      <c r="C9" s="100"/>
      <c r="D9" s="100"/>
      <c r="E9" s="100"/>
      <c r="F9" s="100"/>
      <c r="G9" s="100"/>
      <c r="H9" s="100"/>
      <c r="I9" s="100"/>
      <c r="J9" s="100"/>
      <c r="K9" s="23" t="s">
        <v>28</v>
      </c>
    </row>
    <row r="10" spans="2:11" ht="27" customHeight="1">
      <c r="B10" s="93" t="s">
        <v>1</v>
      </c>
      <c r="C10" s="93" t="s">
        <v>31</v>
      </c>
      <c r="D10" s="94" t="s">
        <v>27</v>
      </c>
      <c r="E10" s="94"/>
      <c r="F10" s="94"/>
      <c r="G10" s="94"/>
      <c r="H10" s="94"/>
      <c r="I10" s="93" t="s">
        <v>38</v>
      </c>
      <c r="J10" s="93" t="s">
        <v>2</v>
      </c>
      <c r="K10" s="93"/>
    </row>
    <row r="11" spans="2:11" ht="27" customHeight="1">
      <c r="B11" s="97"/>
      <c r="C11" s="97"/>
      <c r="D11" s="81" t="s">
        <v>3</v>
      </c>
      <c r="E11" s="81"/>
      <c r="F11" s="98" t="s">
        <v>4</v>
      </c>
      <c r="G11" s="98"/>
      <c r="H11" s="98"/>
      <c r="I11" s="97"/>
      <c r="J11" s="83"/>
      <c r="K11" s="83"/>
    </row>
    <row r="12" spans="2:11" ht="31.5" customHeight="1" thickBot="1">
      <c r="B12" s="87"/>
      <c r="C12" s="87"/>
      <c r="D12" s="47" t="s">
        <v>5</v>
      </c>
      <c r="E12" s="47" t="s">
        <v>6</v>
      </c>
      <c r="F12" s="47" t="s">
        <v>47</v>
      </c>
      <c r="G12" s="47" t="s">
        <v>7</v>
      </c>
      <c r="H12" s="47" t="s">
        <v>8</v>
      </c>
      <c r="I12" s="97"/>
      <c r="J12" s="27" t="s">
        <v>9</v>
      </c>
      <c r="K12" s="27" t="s">
        <v>26</v>
      </c>
    </row>
    <row r="13" spans="2:11" ht="16.5" customHeight="1">
      <c r="B13" s="73" t="s">
        <v>18</v>
      </c>
      <c r="C13" s="58">
        <v>9.9259</v>
      </c>
      <c r="D13" s="59">
        <v>44.1</v>
      </c>
      <c r="E13" s="59">
        <v>0.4</v>
      </c>
      <c r="F13" s="59">
        <v>9.2</v>
      </c>
      <c r="G13" s="59">
        <v>9</v>
      </c>
      <c r="H13" s="59">
        <v>7</v>
      </c>
      <c r="I13" s="59">
        <v>6.7</v>
      </c>
      <c r="J13" s="59">
        <v>3.4</v>
      </c>
      <c r="K13" s="59">
        <v>20.2</v>
      </c>
    </row>
    <row r="14" spans="2:11" ht="16.5" customHeight="1">
      <c r="B14" s="73" t="s">
        <v>52</v>
      </c>
      <c r="C14" s="75">
        <v>9.8942</v>
      </c>
      <c r="D14" s="60">
        <v>48.6</v>
      </c>
      <c r="E14" s="60">
        <v>4.5</v>
      </c>
      <c r="F14" s="60">
        <v>7.9</v>
      </c>
      <c r="G14" s="60">
        <v>7.7</v>
      </c>
      <c r="H14" s="60">
        <v>2.4</v>
      </c>
      <c r="I14" s="60">
        <v>10.2</v>
      </c>
      <c r="J14" s="60">
        <v>2.2</v>
      </c>
      <c r="K14" s="60">
        <v>16.6</v>
      </c>
    </row>
    <row r="15" spans="2:11" ht="16.5" customHeight="1">
      <c r="B15" s="73" t="s">
        <v>50</v>
      </c>
      <c r="C15" s="71">
        <v>9.8796</v>
      </c>
      <c r="D15" s="60">
        <v>48.7</v>
      </c>
      <c r="E15" s="60">
        <v>0.4</v>
      </c>
      <c r="F15" s="60">
        <v>7</v>
      </c>
      <c r="G15" s="60">
        <v>8.9</v>
      </c>
      <c r="H15" s="60">
        <v>3.9</v>
      </c>
      <c r="I15" s="60">
        <v>8.8</v>
      </c>
      <c r="J15" s="60">
        <v>2.4</v>
      </c>
      <c r="K15" s="60">
        <v>20</v>
      </c>
    </row>
    <row r="16" spans="2:11" ht="16.5" customHeight="1">
      <c r="B16" s="73" t="s">
        <v>16</v>
      </c>
      <c r="C16" s="76">
        <v>9.8772</v>
      </c>
      <c r="D16" s="60">
        <v>49.1</v>
      </c>
      <c r="E16" s="60">
        <v>1.2</v>
      </c>
      <c r="F16" s="60">
        <v>3.3</v>
      </c>
      <c r="G16" s="60">
        <v>12.9</v>
      </c>
      <c r="H16" s="60">
        <v>3.3</v>
      </c>
      <c r="I16" s="60">
        <v>8.8</v>
      </c>
      <c r="J16" s="60">
        <v>3.5</v>
      </c>
      <c r="K16" s="60">
        <v>17.9</v>
      </c>
    </row>
    <row r="17" spans="2:11" ht="16.5" customHeight="1">
      <c r="B17" s="73" t="s">
        <v>45</v>
      </c>
      <c r="C17" s="62">
        <v>9.864</v>
      </c>
      <c r="D17" s="60">
        <v>49.8</v>
      </c>
      <c r="E17" s="60">
        <v>3.2</v>
      </c>
      <c r="F17" s="60">
        <v>4.1</v>
      </c>
      <c r="G17" s="60">
        <v>9</v>
      </c>
      <c r="H17" s="60">
        <v>2.3</v>
      </c>
      <c r="I17" s="60">
        <v>8.4</v>
      </c>
      <c r="J17" s="60">
        <v>2.6</v>
      </c>
      <c r="K17" s="60">
        <v>20.7</v>
      </c>
    </row>
    <row r="18" spans="2:11" ht="16.5" customHeight="1">
      <c r="B18" s="73" t="s">
        <v>17</v>
      </c>
      <c r="C18" s="62">
        <v>9.781</v>
      </c>
      <c r="D18" s="60">
        <v>55.2</v>
      </c>
      <c r="E18" s="60">
        <v>0</v>
      </c>
      <c r="F18" s="60">
        <v>5.2</v>
      </c>
      <c r="G18" s="60">
        <v>10.2</v>
      </c>
      <c r="H18" s="60">
        <v>1.4</v>
      </c>
      <c r="I18" s="60">
        <v>12.9</v>
      </c>
      <c r="J18" s="60">
        <v>1.8</v>
      </c>
      <c r="K18" s="60">
        <v>13.3</v>
      </c>
    </row>
    <row r="19" spans="2:11" ht="16.5" customHeight="1">
      <c r="B19" s="73" t="s">
        <v>42</v>
      </c>
      <c r="C19" s="62">
        <v>9.627</v>
      </c>
      <c r="D19" s="60">
        <v>61</v>
      </c>
      <c r="E19" s="60">
        <v>0</v>
      </c>
      <c r="F19" s="60">
        <v>9.5</v>
      </c>
      <c r="G19" s="60">
        <v>6.1</v>
      </c>
      <c r="H19" s="60">
        <v>1.6</v>
      </c>
      <c r="I19" s="60">
        <v>10.4</v>
      </c>
      <c r="J19" s="60">
        <v>0.4</v>
      </c>
      <c r="K19" s="60">
        <v>10.9</v>
      </c>
    </row>
    <row r="20" spans="2:11" ht="16.5" customHeight="1">
      <c r="B20" s="73" t="s">
        <v>11</v>
      </c>
      <c r="C20" s="61">
        <v>9.5969</v>
      </c>
      <c r="D20" s="60">
        <v>61.5</v>
      </c>
      <c r="E20" s="60">
        <v>0.9</v>
      </c>
      <c r="F20" s="60">
        <v>2.9</v>
      </c>
      <c r="G20" s="60">
        <v>9.8</v>
      </c>
      <c r="H20" s="60">
        <v>0</v>
      </c>
      <c r="I20" s="52">
        <v>12.2</v>
      </c>
      <c r="J20" s="60">
        <v>1.6</v>
      </c>
      <c r="K20" s="60">
        <v>11.1</v>
      </c>
    </row>
    <row r="21" spans="2:11" ht="16.5" customHeight="1">
      <c r="B21" s="73" t="s">
        <v>13</v>
      </c>
      <c r="C21" s="62">
        <v>9.2192</v>
      </c>
      <c r="D21" s="60">
        <v>58.2</v>
      </c>
      <c r="E21" s="60">
        <v>0</v>
      </c>
      <c r="F21" s="60">
        <v>5.1</v>
      </c>
      <c r="G21" s="60">
        <v>11.5</v>
      </c>
      <c r="H21" s="60">
        <v>0.9</v>
      </c>
      <c r="I21" s="52">
        <v>11.7</v>
      </c>
      <c r="J21" s="60">
        <v>0</v>
      </c>
      <c r="K21" s="60">
        <v>12.6</v>
      </c>
    </row>
    <row r="22" spans="2:11" ht="16.5" customHeight="1">
      <c r="B22" s="73" t="s">
        <v>15</v>
      </c>
      <c r="C22" s="70">
        <v>9.0935</v>
      </c>
      <c r="D22" s="60">
        <v>63.5</v>
      </c>
      <c r="E22" s="60">
        <v>0</v>
      </c>
      <c r="F22" s="60">
        <v>0.7</v>
      </c>
      <c r="G22" s="60">
        <v>4</v>
      </c>
      <c r="H22" s="60">
        <v>0.7</v>
      </c>
      <c r="I22" s="52">
        <v>15.4</v>
      </c>
      <c r="J22" s="60">
        <v>1.3</v>
      </c>
      <c r="K22" s="60">
        <v>14.5</v>
      </c>
    </row>
    <row r="23" spans="2:11" ht="16.5" customHeight="1">
      <c r="B23" s="73" t="s">
        <v>14</v>
      </c>
      <c r="C23" s="62">
        <v>8.9837</v>
      </c>
      <c r="D23" s="60">
        <v>66.4</v>
      </c>
      <c r="E23" s="60">
        <v>0</v>
      </c>
      <c r="F23" s="60">
        <v>8.7</v>
      </c>
      <c r="G23" s="60">
        <v>10.2</v>
      </c>
      <c r="H23" s="60">
        <v>1.6</v>
      </c>
      <c r="I23" s="52">
        <v>6.6</v>
      </c>
      <c r="J23" s="60">
        <v>0.6</v>
      </c>
      <c r="K23" s="60">
        <v>5.9</v>
      </c>
    </row>
    <row r="24" spans="2:11" ht="16.5" customHeight="1" thickBot="1">
      <c r="B24" s="73" t="s">
        <v>10</v>
      </c>
      <c r="C24" s="62">
        <v>8.3652</v>
      </c>
      <c r="D24" s="56">
        <v>68.8</v>
      </c>
      <c r="E24" s="56">
        <v>0</v>
      </c>
      <c r="F24" s="56">
        <v>10.1</v>
      </c>
      <c r="G24" s="60">
        <v>1</v>
      </c>
      <c r="H24" s="56">
        <v>1.8</v>
      </c>
      <c r="I24" s="52">
        <v>15.1</v>
      </c>
      <c r="J24" s="56">
        <v>2.3</v>
      </c>
      <c r="K24" s="60">
        <v>1</v>
      </c>
    </row>
    <row r="25" spans="2:11" ht="21" customHeight="1" thickBot="1">
      <c r="B25" s="29" t="s">
        <v>33</v>
      </c>
      <c r="C25" s="37">
        <v>9.7573</v>
      </c>
      <c r="D25" s="41">
        <v>51.2</v>
      </c>
      <c r="E25" s="41">
        <v>1.9</v>
      </c>
      <c r="F25" s="42">
        <v>6.5</v>
      </c>
      <c r="G25" s="41">
        <v>8.6</v>
      </c>
      <c r="H25" s="42">
        <v>3</v>
      </c>
      <c r="I25" s="41">
        <v>9.5</v>
      </c>
      <c r="J25" s="42">
        <v>2.2</v>
      </c>
      <c r="K25" s="41">
        <v>17.2</v>
      </c>
    </row>
    <row r="26" spans="2:11" ht="12.75" customHeight="1">
      <c r="B26" s="44" t="s">
        <v>41</v>
      </c>
      <c r="C26" s="33"/>
      <c r="D26" s="33"/>
      <c r="E26" s="33"/>
      <c r="F26" s="33"/>
      <c r="G26" s="33"/>
      <c r="H26" s="33"/>
      <c r="I26" s="33"/>
      <c r="J26" s="33"/>
      <c r="K26" s="20"/>
    </row>
    <row r="27" spans="2:11" ht="12.75" customHeight="1">
      <c r="B27" s="30" t="s">
        <v>30</v>
      </c>
      <c r="C27" s="34"/>
      <c r="D27" s="34"/>
      <c r="E27" s="34"/>
      <c r="F27" s="34"/>
      <c r="G27" s="34"/>
      <c r="H27" s="34"/>
      <c r="I27" s="34"/>
      <c r="J27" s="34"/>
      <c r="K27" s="20"/>
    </row>
    <row r="28" spans="2:11" ht="12.75" customHeight="1">
      <c r="B28" s="30" t="s">
        <v>34</v>
      </c>
      <c r="C28" s="34"/>
      <c r="D28" s="34"/>
      <c r="E28" s="34"/>
      <c r="F28" s="34"/>
      <c r="G28" s="34"/>
      <c r="H28" s="34"/>
      <c r="I28" s="34"/>
      <c r="J28" s="34"/>
      <c r="K28" s="20"/>
    </row>
    <row r="29" spans="2:11" ht="12.75" customHeight="1">
      <c r="B29" s="31" t="s">
        <v>32</v>
      </c>
      <c r="C29" s="34"/>
      <c r="D29" s="34"/>
      <c r="E29" s="34"/>
      <c r="F29" s="34"/>
      <c r="G29" s="34"/>
      <c r="H29" s="34"/>
      <c r="I29" s="34"/>
      <c r="J29" s="34"/>
      <c r="K29" s="20"/>
    </row>
    <row r="30" spans="2:11" ht="12.75">
      <c r="B30" s="32" t="s">
        <v>36</v>
      </c>
      <c r="C30" s="35"/>
      <c r="D30" s="35"/>
      <c r="E30" s="35"/>
      <c r="F30" s="35"/>
      <c r="G30" s="35"/>
      <c r="H30" s="35"/>
      <c r="I30" s="35"/>
      <c r="J30" s="35"/>
      <c r="K30" s="21"/>
    </row>
    <row r="31" spans="2:11" ht="12.75" customHeight="1">
      <c r="B31" s="89" t="s">
        <v>55</v>
      </c>
      <c r="C31" s="89"/>
      <c r="D31" s="89"/>
      <c r="E31" s="89"/>
      <c r="F31" s="89"/>
      <c r="G31" s="89"/>
      <c r="H31" s="89"/>
      <c r="I31" s="89"/>
      <c r="J31" s="89"/>
      <c r="K31" s="89"/>
    </row>
    <row r="33" ht="12.75">
      <c r="B33" s="72"/>
    </row>
  </sheetData>
  <sheetProtection/>
  <mergeCells count="13">
    <mergeCell ref="B31:K31"/>
    <mergeCell ref="B3:K3"/>
    <mergeCell ref="A4:K4"/>
    <mergeCell ref="B9:J9"/>
    <mergeCell ref="B10:B12"/>
    <mergeCell ref="C10:C12"/>
    <mergeCell ref="D10:H10"/>
    <mergeCell ref="J10:K11"/>
    <mergeCell ref="B6:K6"/>
    <mergeCell ref="D11:E11"/>
    <mergeCell ref="F11:H11"/>
    <mergeCell ref="I10:I12"/>
    <mergeCell ref="A5:K5"/>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J9" sqref="J9"/>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90" t="s">
        <v>0</v>
      </c>
      <c r="B3" s="90"/>
      <c r="C3" s="90"/>
      <c r="D3" s="90"/>
      <c r="E3" s="90"/>
      <c r="F3" s="90"/>
      <c r="G3" s="90"/>
      <c r="H3" s="90"/>
      <c r="I3" s="90"/>
      <c r="J3" s="90"/>
      <c r="K3" s="90"/>
    </row>
    <row r="4" spans="1:11" ht="15" customHeight="1">
      <c r="A4" s="88" t="s">
        <v>25</v>
      </c>
      <c r="B4" s="88"/>
      <c r="C4" s="88"/>
      <c r="D4" s="88"/>
      <c r="E4" s="88"/>
      <c r="F4" s="88"/>
      <c r="G4" s="88"/>
      <c r="H4" s="88"/>
      <c r="I4" s="88"/>
      <c r="J4" s="88"/>
      <c r="K4" s="88"/>
    </row>
    <row r="5" spans="1:11" ht="15">
      <c r="A5" s="95" t="s">
        <v>39</v>
      </c>
      <c r="B5" s="95"/>
      <c r="C5" s="95"/>
      <c r="D5" s="95"/>
      <c r="E5" s="95"/>
      <c r="F5" s="95"/>
      <c r="G5" s="95"/>
      <c r="H5" s="95"/>
      <c r="I5" s="95"/>
      <c r="J5" s="95"/>
      <c r="K5" s="95"/>
    </row>
    <row r="6" spans="2:11" ht="15">
      <c r="B6" s="91" t="str">
        <f>'Carteras siefore básica 3'!B6:K6</f>
        <v>(Septiembre 2013)</v>
      </c>
      <c r="C6" s="91"/>
      <c r="D6" s="91"/>
      <c r="E6" s="91"/>
      <c r="F6" s="91"/>
      <c r="G6" s="91"/>
      <c r="H6" s="91"/>
      <c r="I6" s="91"/>
      <c r="J6" s="91"/>
      <c r="K6" s="91"/>
    </row>
    <row r="7" ht="12.75">
      <c r="E7" s="1"/>
    </row>
    <row r="8" ht="12.75">
      <c r="J8" s="19"/>
    </row>
    <row r="9" spans="2:10" ht="15.75" thickBot="1">
      <c r="B9" s="100"/>
      <c r="C9" s="100"/>
      <c r="D9" s="100"/>
      <c r="E9" s="100"/>
      <c r="F9" s="100"/>
      <c r="G9" s="100"/>
      <c r="H9" s="100"/>
      <c r="I9" s="100"/>
      <c r="J9" s="23" t="s">
        <v>28</v>
      </c>
    </row>
    <row r="10" spans="2:11" ht="27" customHeight="1">
      <c r="B10" s="93" t="s">
        <v>1</v>
      </c>
      <c r="C10" s="93" t="s">
        <v>31</v>
      </c>
      <c r="D10" s="94" t="s">
        <v>27</v>
      </c>
      <c r="E10" s="94"/>
      <c r="F10" s="94"/>
      <c r="G10" s="94"/>
      <c r="H10" s="94"/>
      <c r="I10" s="93" t="s">
        <v>38</v>
      </c>
      <c r="J10" s="93" t="s">
        <v>2</v>
      </c>
      <c r="K10" s="93"/>
    </row>
    <row r="11" spans="2:11" ht="27" customHeight="1">
      <c r="B11" s="97"/>
      <c r="C11" s="97"/>
      <c r="D11" s="81" t="s">
        <v>3</v>
      </c>
      <c r="E11" s="81"/>
      <c r="F11" s="98" t="s">
        <v>4</v>
      </c>
      <c r="G11" s="98"/>
      <c r="H11" s="98"/>
      <c r="I11" s="97"/>
      <c r="J11" s="83"/>
      <c r="K11" s="83"/>
    </row>
    <row r="12" spans="2:11" ht="33" customHeight="1" thickBot="1">
      <c r="B12" s="87"/>
      <c r="C12" s="87"/>
      <c r="D12" s="47" t="s">
        <v>5</v>
      </c>
      <c r="E12" s="47" t="s">
        <v>6</v>
      </c>
      <c r="F12" s="47" t="s">
        <v>47</v>
      </c>
      <c r="G12" s="47" t="s">
        <v>7</v>
      </c>
      <c r="H12" s="47" t="s">
        <v>8</v>
      </c>
      <c r="I12" s="87"/>
      <c r="J12" s="27" t="s">
        <v>9</v>
      </c>
      <c r="K12" s="27" t="s">
        <v>26</v>
      </c>
    </row>
    <row r="13" spans="2:11" ht="14.25" customHeight="1">
      <c r="B13" s="73" t="s">
        <v>18</v>
      </c>
      <c r="C13" s="49">
        <v>9.9346</v>
      </c>
      <c r="D13" s="40">
        <v>40.3</v>
      </c>
      <c r="E13" s="40">
        <v>0.3</v>
      </c>
      <c r="F13" s="40">
        <v>8.5</v>
      </c>
      <c r="G13" s="40">
        <v>7.9</v>
      </c>
      <c r="H13" s="40">
        <v>5.7</v>
      </c>
      <c r="I13" s="40">
        <v>8.4</v>
      </c>
      <c r="J13" s="40">
        <v>3</v>
      </c>
      <c r="K13" s="50">
        <v>25.7</v>
      </c>
    </row>
    <row r="14" spans="2:11" ht="14.25" customHeight="1">
      <c r="B14" s="73" t="s">
        <v>52</v>
      </c>
      <c r="C14" s="49">
        <v>9.9323</v>
      </c>
      <c r="D14" s="40">
        <v>42.8</v>
      </c>
      <c r="E14" s="40">
        <v>5.4</v>
      </c>
      <c r="F14" s="40">
        <v>7.6</v>
      </c>
      <c r="G14" s="40">
        <v>6.3</v>
      </c>
      <c r="H14" s="40">
        <v>2.3</v>
      </c>
      <c r="I14" s="40">
        <v>13.4</v>
      </c>
      <c r="J14" s="40">
        <v>1.9</v>
      </c>
      <c r="K14" s="50">
        <v>20.5</v>
      </c>
    </row>
    <row r="15" spans="2:11" ht="14.25" customHeight="1">
      <c r="B15" s="73" t="s">
        <v>50</v>
      </c>
      <c r="C15" s="49">
        <v>9.9162</v>
      </c>
      <c r="D15" s="40">
        <v>42.3</v>
      </c>
      <c r="E15" s="40">
        <v>0.5</v>
      </c>
      <c r="F15" s="40">
        <v>6.5</v>
      </c>
      <c r="G15" s="40">
        <v>8.3</v>
      </c>
      <c r="H15" s="40">
        <v>3.5</v>
      </c>
      <c r="I15" s="40">
        <v>10.6</v>
      </c>
      <c r="J15" s="40">
        <v>2.2</v>
      </c>
      <c r="K15" s="50">
        <v>26.2</v>
      </c>
    </row>
    <row r="16" spans="2:11" ht="14.25" customHeight="1">
      <c r="B16" s="73" t="s">
        <v>16</v>
      </c>
      <c r="C16" s="49">
        <v>9.912</v>
      </c>
      <c r="D16" s="40">
        <v>44.7</v>
      </c>
      <c r="E16" s="40">
        <v>1.4</v>
      </c>
      <c r="F16" s="40">
        <v>2.7</v>
      </c>
      <c r="G16" s="40">
        <v>12.2</v>
      </c>
      <c r="H16" s="40">
        <v>3.4</v>
      </c>
      <c r="I16" s="40">
        <v>11.8</v>
      </c>
      <c r="J16" s="40">
        <v>2.9</v>
      </c>
      <c r="K16" s="50">
        <v>20.9</v>
      </c>
    </row>
    <row r="17" spans="2:11" ht="14.25" customHeight="1">
      <c r="B17" s="73" t="s">
        <v>17</v>
      </c>
      <c r="C17" s="49">
        <v>9.8923</v>
      </c>
      <c r="D17" s="40">
        <v>46.4</v>
      </c>
      <c r="E17" s="40">
        <v>0</v>
      </c>
      <c r="F17" s="40">
        <v>5.5</v>
      </c>
      <c r="G17" s="40">
        <v>9.1</v>
      </c>
      <c r="H17" s="40">
        <v>1.5</v>
      </c>
      <c r="I17" s="40">
        <v>18</v>
      </c>
      <c r="J17" s="40">
        <v>1.9</v>
      </c>
      <c r="K17" s="50">
        <v>17.6</v>
      </c>
    </row>
    <row r="18" spans="2:11" ht="13.5" customHeight="1">
      <c r="B18" s="73" t="s">
        <v>12</v>
      </c>
      <c r="C18" s="49">
        <v>9.8883</v>
      </c>
      <c r="D18" s="40">
        <v>45.5</v>
      </c>
      <c r="E18" s="40">
        <v>3.4</v>
      </c>
      <c r="F18" s="40">
        <v>3.9</v>
      </c>
      <c r="G18" s="40">
        <v>7.6</v>
      </c>
      <c r="H18" s="40">
        <v>1.3</v>
      </c>
      <c r="I18" s="40">
        <v>10.9</v>
      </c>
      <c r="J18" s="40">
        <v>1.7</v>
      </c>
      <c r="K18" s="50">
        <v>25.7</v>
      </c>
    </row>
    <row r="19" spans="2:11" ht="13.5" customHeight="1">
      <c r="B19" s="73" t="s">
        <v>42</v>
      </c>
      <c r="C19" s="49">
        <v>9.7353</v>
      </c>
      <c r="D19" s="40">
        <v>57</v>
      </c>
      <c r="E19" s="40">
        <v>0</v>
      </c>
      <c r="F19" s="40">
        <v>9</v>
      </c>
      <c r="G19" s="40">
        <v>5.8</v>
      </c>
      <c r="H19" s="40">
        <v>1.5</v>
      </c>
      <c r="I19" s="40">
        <v>13.2</v>
      </c>
      <c r="J19" s="40">
        <v>0.3</v>
      </c>
      <c r="K19" s="50">
        <v>13.3</v>
      </c>
    </row>
    <row r="20" spans="2:11" ht="13.5" customHeight="1">
      <c r="B20" s="74" t="s">
        <v>11</v>
      </c>
      <c r="C20" s="49">
        <v>9.6877</v>
      </c>
      <c r="D20" s="40">
        <v>58.4</v>
      </c>
      <c r="E20" s="40">
        <v>0.9</v>
      </c>
      <c r="F20" s="40">
        <v>3.1</v>
      </c>
      <c r="G20" s="40">
        <v>8</v>
      </c>
      <c r="H20" s="40">
        <v>0</v>
      </c>
      <c r="I20" s="40">
        <v>13.8</v>
      </c>
      <c r="J20" s="40">
        <v>1.5</v>
      </c>
      <c r="K20" s="40">
        <v>14.2</v>
      </c>
    </row>
    <row r="21" spans="2:11" ht="13.5" customHeight="1">
      <c r="B21" s="73" t="s">
        <v>15</v>
      </c>
      <c r="C21" s="49">
        <v>9.5542</v>
      </c>
      <c r="D21" s="40">
        <v>52.1</v>
      </c>
      <c r="E21" s="40">
        <v>0</v>
      </c>
      <c r="F21" s="40">
        <v>0.7</v>
      </c>
      <c r="G21" s="40">
        <v>5.5</v>
      </c>
      <c r="H21" s="40">
        <v>0.6</v>
      </c>
      <c r="I21" s="40">
        <v>22</v>
      </c>
      <c r="J21" s="40">
        <v>1.2</v>
      </c>
      <c r="K21" s="40">
        <v>17.9</v>
      </c>
    </row>
    <row r="22" spans="2:11" ht="13.5" customHeight="1">
      <c r="B22" s="73" t="s">
        <v>13</v>
      </c>
      <c r="C22" s="49">
        <v>9.464</v>
      </c>
      <c r="D22" s="40">
        <v>52.2</v>
      </c>
      <c r="E22" s="40">
        <v>0</v>
      </c>
      <c r="F22" s="40">
        <v>5.8</v>
      </c>
      <c r="G22" s="40">
        <v>10</v>
      </c>
      <c r="H22" s="40">
        <v>1.1</v>
      </c>
      <c r="I22" s="40">
        <v>15.8</v>
      </c>
      <c r="J22" s="40">
        <v>0</v>
      </c>
      <c r="K22" s="50">
        <v>15</v>
      </c>
    </row>
    <row r="23" spans="2:11" ht="13.5" customHeight="1">
      <c r="B23" s="73" t="s">
        <v>14</v>
      </c>
      <c r="C23" s="49">
        <v>9.4365</v>
      </c>
      <c r="D23" s="40">
        <v>58.7</v>
      </c>
      <c r="E23" s="40">
        <v>0</v>
      </c>
      <c r="F23" s="40">
        <v>9.5</v>
      </c>
      <c r="G23" s="40">
        <v>12.2</v>
      </c>
      <c r="H23" s="40">
        <v>1.8</v>
      </c>
      <c r="I23" s="40">
        <v>8.5</v>
      </c>
      <c r="J23" s="40">
        <v>0.8</v>
      </c>
      <c r="K23" s="50">
        <v>8.5</v>
      </c>
    </row>
    <row r="24" spans="2:11" ht="13.5" customHeight="1" thickBot="1">
      <c r="B24" s="73" t="s">
        <v>10</v>
      </c>
      <c r="C24" s="49">
        <v>8.7046</v>
      </c>
      <c r="D24" s="40">
        <v>65.6</v>
      </c>
      <c r="E24" s="40">
        <v>0</v>
      </c>
      <c r="F24" s="40">
        <v>12.7</v>
      </c>
      <c r="G24" s="40">
        <v>2.6</v>
      </c>
      <c r="H24" s="40">
        <v>1.7</v>
      </c>
      <c r="I24" s="40">
        <v>12.6</v>
      </c>
      <c r="J24" s="40">
        <v>4.2</v>
      </c>
      <c r="K24" s="50">
        <v>0.7</v>
      </c>
    </row>
    <row r="25" spans="2:11" ht="21" customHeight="1" thickBot="1">
      <c r="B25" s="29" t="s">
        <v>33</v>
      </c>
      <c r="C25" s="51">
        <v>9.8336</v>
      </c>
      <c r="D25" s="41">
        <v>45.7</v>
      </c>
      <c r="E25" s="41">
        <v>2.2</v>
      </c>
      <c r="F25" s="41">
        <v>6</v>
      </c>
      <c r="G25" s="42">
        <v>7.7</v>
      </c>
      <c r="H25" s="42">
        <v>2.4</v>
      </c>
      <c r="I25" s="42">
        <v>12.8</v>
      </c>
      <c r="J25" s="42">
        <v>1.8</v>
      </c>
      <c r="K25" s="48">
        <v>21.5</v>
      </c>
    </row>
    <row r="26" spans="2:10" ht="12.75" customHeight="1">
      <c r="B26" s="44" t="s">
        <v>41</v>
      </c>
      <c r="C26" s="33"/>
      <c r="D26" s="33"/>
      <c r="E26" s="33"/>
      <c r="F26" s="33"/>
      <c r="G26" s="33"/>
      <c r="H26" s="33"/>
      <c r="I26" s="33"/>
      <c r="J26" s="20"/>
    </row>
    <row r="27" spans="2:10" ht="12.75" customHeight="1">
      <c r="B27" s="30" t="s">
        <v>30</v>
      </c>
      <c r="C27" s="34"/>
      <c r="D27" s="34"/>
      <c r="E27" s="34"/>
      <c r="F27" s="34"/>
      <c r="G27" s="34"/>
      <c r="H27" s="34"/>
      <c r="I27" s="34"/>
      <c r="J27" s="20"/>
    </row>
    <row r="28" spans="2:10" ht="12.75" customHeight="1">
      <c r="B28" s="30" t="s">
        <v>34</v>
      </c>
      <c r="C28" s="34"/>
      <c r="D28" s="34"/>
      <c r="E28" s="34"/>
      <c r="F28" s="34"/>
      <c r="G28" s="34"/>
      <c r="H28" s="34"/>
      <c r="I28" s="34"/>
      <c r="J28" s="20"/>
    </row>
    <row r="29" spans="2:10" ht="12.75" customHeight="1">
      <c r="B29" s="31" t="s">
        <v>32</v>
      </c>
      <c r="C29" s="34"/>
      <c r="D29" s="34"/>
      <c r="E29" s="34"/>
      <c r="F29" s="34"/>
      <c r="G29" s="34"/>
      <c r="H29" s="34"/>
      <c r="I29" s="34"/>
      <c r="J29" s="20"/>
    </row>
    <row r="30" spans="2:10" ht="12.75">
      <c r="B30" s="32" t="s">
        <v>36</v>
      </c>
      <c r="C30" s="35"/>
      <c r="D30" s="35"/>
      <c r="E30" s="35"/>
      <c r="F30" s="35"/>
      <c r="G30" s="35"/>
      <c r="H30" s="35"/>
      <c r="I30" s="35"/>
      <c r="J30" s="21"/>
    </row>
    <row r="31" spans="2:10" ht="18.75" customHeight="1">
      <c r="B31" s="101" t="s">
        <v>53</v>
      </c>
      <c r="C31" s="101"/>
      <c r="D31" s="101"/>
      <c r="E31" s="101"/>
      <c r="F31" s="101"/>
      <c r="G31" s="101"/>
      <c r="H31" s="101"/>
      <c r="I31" s="101"/>
      <c r="J31" s="21"/>
    </row>
    <row r="32" spans="2:9" ht="16.5" customHeight="1">
      <c r="B32" s="101"/>
      <c r="C32" s="101"/>
      <c r="D32" s="101"/>
      <c r="E32" s="101"/>
      <c r="F32" s="101"/>
      <c r="G32" s="101"/>
      <c r="H32" s="101"/>
      <c r="I32" s="101"/>
    </row>
    <row r="33" spans="2:11" ht="12.75">
      <c r="B33" s="89" t="s">
        <v>55</v>
      </c>
      <c r="C33" s="89"/>
      <c r="D33" s="89"/>
      <c r="E33" s="89"/>
      <c r="F33" s="89"/>
      <c r="G33" s="89"/>
      <c r="H33" s="89"/>
      <c r="I33" s="89"/>
      <c r="J33" s="89"/>
      <c r="K33" s="89"/>
    </row>
    <row r="34" ht="12.75">
      <c r="B34" s="72"/>
    </row>
  </sheetData>
  <sheetProtection/>
  <mergeCells count="14">
    <mergeCell ref="B31:I32"/>
    <mergeCell ref="B33:K33"/>
    <mergeCell ref="A3:K3"/>
    <mergeCell ref="I10:I12"/>
    <mergeCell ref="J10:K11"/>
    <mergeCell ref="A5:K5"/>
    <mergeCell ref="A4:K4"/>
    <mergeCell ref="B6:K6"/>
    <mergeCell ref="B9:I9"/>
    <mergeCell ref="B10:B12"/>
    <mergeCell ref="C10:C12"/>
    <mergeCell ref="D10:H10"/>
    <mergeCell ref="D11:E11"/>
    <mergeCell ref="F11:H11"/>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MENDEZ CORONA ARTURO</cp:lastModifiedBy>
  <cp:lastPrinted>2013-05-22T18:56:53Z</cp:lastPrinted>
  <dcterms:created xsi:type="dcterms:W3CDTF">2010-08-23T21:57:31Z</dcterms:created>
  <dcterms:modified xsi:type="dcterms:W3CDTF">2013-10-07T17:15:02Z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