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1'!$A$1:$L$33</definedName>
    <definedName name="_xlnm.Print_Area" localSheetId="2">'Carteras siefore básica 2'!$A$1:$K$33</definedName>
    <definedName name="_xlnm.Print_Area" localSheetId="3">'Carteras siefore básica 3'!$A$1:$K$32</definedName>
    <definedName name="_xlnm.Print_Area" localSheetId="4">'Carteras siefore básica 4'!$A$1:$K$34</definedName>
    <definedName name="_xlnm.Print_Area" localSheetId="5">'Carteras siefore básica 5'!$A$1:$K$34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<sst xmlns="http://schemas.openxmlformats.org/spreadsheetml/2006/main" count="200" uniqueCount="62">
  <si>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</si>
  <si>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</si>
  <si>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</si>
  <si>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</si>
  <si>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</si>
  <si>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</si>
  <si>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</si>
  <si>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</si>
  <si>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</si>
  <si>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</si>
  <si>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</si>
  <si>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ING</t>
  </si>
  <si>
    <t>Afirme Bajío</t>
  </si>
  <si>
    <t>Azteca</t>
  </si>
  <si>
    <t>Banamex</t>
  </si>
  <si>
    <t>Bancomer</t>
  </si>
  <si>
    <t>Banorte Generali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</si>
  <si>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</si>
  <si>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</si>
  <si>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</si>
  <si>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</si>
  <si>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</si>
  <si>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</si>
  <si>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</si>
  <si>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</si>
  <si>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</si>
  <si>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</si>
  <si>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</si>
  <si>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</si>
  <si>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</si>
  <si>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</si>
  <si>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</si>
  <si>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</si>
  <si>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</si>
  <si>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</si>
  <si>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</si>
  <si>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</si>
  <si>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</si>
  <si>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</si>
  <si>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</si>
  <si>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</si>
  <si>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</si>
  <si>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</si>
  <si>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</si>
  <si>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</si>
  <si>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</si>
  <si>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</si>
  <si>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</si>
  <si>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</si>
  <si>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</si>
  <si>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</si>
  <si>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</si>
  <si>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ING </t>
  </si>
  <si>
    <t xml:space="preserve">Coppel </t>
  </si>
  <si>
    <t xml:space="preserve">Banamex </t>
  </si>
  <si>
    <t>Banorte Generalli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</si>
  <si>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</si>
  <si>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</si>
  <si>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</si>
  <si>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</si>
  <si>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</si>
  <si>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(Octubre de 2011)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</si>
</sst>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164" fontId="50" fillId="33" borderId="23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164" fontId="50" fillId="33" borderId="22" xfId="48" applyNumberFormat="1" applyFont="1" applyFill="1" applyBorder="1" applyAlignment="1">
      <alignment horizontal="center" vertical="center" wrapText="1"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2" fontId="50" fillId="33" borderId="23" xfId="60" applyNumberFormat="1" applyFont="1" applyFill="1" applyBorder="1" applyAlignment="1">
      <alignment horizontal="center" vertical="center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0" fontId="50" fillId="33" borderId="0" xfId="60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49" fillId="33" borderId="0" xfId="60" applyFont="1" applyFill="1">
      <alignment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76200</xdr:rowOff>
    </xdr:from>
    <xdr:to>
      <xdr:col>14</xdr:col>
      <xdr:colOff>104775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0"/>
      <c r="C7" s="80"/>
      <c r="D7" s="80"/>
      <c r="E7" s="80"/>
      <c r="F7" s="80"/>
      <c r="G7" s="80"/>
      <c r="H7" s="80"/>
      <c r="I7" s="80"/>
      <c r="J7" s="80"/>
      <c r="K7" s="80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1" t="s">
        <v>23</v>
      </c>
      <c r="C11" s="81"/>
      <c r="D11" s="81"/>
      <c r="E11" s="81"/>
      <c r="F11" s="81"/>
      <c r="G11" s="81"/>
      <c r="H11" s="81"/>
      <c r="I11" s="81"/>
      <c r="J11" s="81"/>
      <c r="K11" s="81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24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30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79" t="s">
        <v>25</v>
      </c>
      <c r="F21" s="79"/>
      <c r="G21" s="79"/>
      <c r="H21" s="79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79" t="s">
        <v>26</v>
      </c>
      <c r="F22" s="79"/>
      <c r="G22" s="79"/>
      <c r="H22" s="79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79" t="s">
        <v>27</v>
      </c>
      <c r="F23" s="79"/>
      <c r="G23" s="79"/>
      <c r="H23" s="79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79" t="s">
        <v>28</v>
      </c>
      <c r="F24" s="79"/>
      <c r="G24" s="79"/>
      <c r="H24" s="79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79" t="s">
        <v>29</v>
      </c>
      <c r="F25" s="79"/>
      <c r="G25" s="79"/>
      <c r="H25" s="79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79"/>
      <c r="F26" s="79"/>
      <c r="G26" s="79"/>
      <c r="H26" s="79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">
      <selection activeCell="L9" sqref="L9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95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2"/>
    </row>
    <row r="4" spans="1:12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3:12" ht="15">
      <c r="C5" s="84" t="s">
        <v>34</v>
      </c>
      <c r="D5" s="85"/>
      <c r="E5" s="85"/>
      <c r="F5" s="85"/>
      <c r="G5" s="85"/>
      <c r="H5" s="85"/>
      <c r="I5" s="85"/>
      <c r="J5" s="85"/>
      <c r="K5" s="85"/>
      <c r="L5" s="85"/>
    </row>
    <row r="6" spans="3:12" ht="15">
      <c r="C6" s="97" t="s">
        <v>61</v>
      </c>
      <c r="D6" s="98"/>
      <c r="E6" s="98"/>
      <c r="F6" s="98"/>
      <c r="G6" s="98"/>
      <c r="H6" s="98"/>
      <c r="I6" s="98"/>
      <c r="J6" s="98"/>
      <c r="K6" s="98"/>
      <c r="L6" s="98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1"/>
      <c r="K9" s="51"/>
      <c r="L9" s="23" t="s">
        <v>33</v>
      </c>
    </row>
    <row r="10" spans="3:12" ht="27" customHeight="1">
      <c r="C10" s="86" t="s">
        <v>1</v>
      </c>
      <c r="D10" s="86" t="s">
        <v>36</v>
      </c>
      <c r="E10" s="100" t="s">
        <v>32</v>
      </c>
      <c r="F10" s="100"/>
      <c r="G10" s="100"/>
      <c r="H10" s="100"/>
      <c r="I10" s="100"/>
      <c r="J10" s="100"/>
      <c r="K10" s="99" t="s">
        <v>46</v>
      </c>
      <c r="L10" s="99"/>
    </row>
    <row r="11" spans="3:12" ht="27" customHeight="1">
      <c r="C11" s="87"/>
      <c r="D11" s="87"/>
      <c r="E11" s="89" t="s">
        <v>3</v>
      </c>
      <c r="F11" s="90"/>
      <c r="G11" s="91" t="s">
        <v>4</v>
      </c>
      <c r="H11" s="91"/>
      <c r="I11" s="91"/>
      <c r="J11" s="92" t="s">
        <v>60</v>
      </c>
      <c r="K11" s="71"/>
      <c r="L11" s="71"/>
    </row>
    <row r="12" spans="3:12" ht="27" customHeight="1" thickBot="1">
      <c r="C12" s="88"/>
      <c r="D12" s="88"/>
      <c r="E12" s="3" t="s">
        <v>5</v>
      </c>
      <c r="F12" s="3" t="s">
        <v>6</v>
      </c>
      <c r="G12" s="24" t="s">
        <v>57</v>
      </c>
      <c r="H12" s="3" t="s">
        <v>7</v>
      </c>
      <c r="I12" s="3" t="s">
        <v>8</v>
      </c>
      <c r="J12" s="93"/>
      <c r="K12" s="70" t="s">
        <v>9</v>
      </c>
      <c r="L12" s="3" t="s">
        <v>59</v>
      </c>
    </row>
    <row r="13" spans="3:12" ht="15">
      <c r="C13" s="65" t="s">
        <v>22</v>
      </c>
      <c r="D13" s="40">
        <v>9.8155</v>
      </c>
      <c r="E13" s="42">
        <v>54.1</v>
      </c>
      <c r="F13" s="42">
        <v>0.6</v>
      </c>
      <c r="G13" s="42">
        <v>10.6</v>
      </c>
      <c r="H13" s="42">
        <v>10.8</v>
      </c>
      <c r="I13" s="42">
        <v>6.9</v>
      </c>
      <c r="J13" s="42">
        <v>1.9</v>
      </c>
      <c r="K13" s="42">
        <v>12.4</v>
      </c>
      <c r="L13" s="42">
        <v>2.7</v>
      </c>
    </row>
    <row r="14" spans="3:12" ht="15">
      <c r="C14" s="65" t="s">
        <v>20</v>
      </c>
      <c r="D14" s="40">
        <v>9.6722</v>
      </c>
      <c r="E14" s="42">
        <v>58.7</v>
      </c>
      <c r="F14" s="42">
        <v>1.3</v>
      </c>
      <c r="G14" s="42">
        <v>8.4</v>
      </c>
      <c r="H14" s="42">
        <v>19.1</v>
      </c>
      <c r="I14" s="42">
        <v>3</v>
      </c>
      <c r="J14" s="42">
        <v>1.5</v>
      </c>
      <c r="K14" s="42">
        <v>6.6</v>
      </c>
      <c r="L14" s="42">
        <v>1.4</v>
      </c>
    </row>
    <row r="15" spans="3:12" ht="13.5" customHeight="1">
      <c r="C15" s="65" t="s">
        <v>16</v>
      </c>
      <c r="D15" s="41">
        <v>9.6024</v>
      </c>
      <c r="E15" s="43">
        <v>47.1</v>
      </c>
      <c r="F15" s="43">
        <v>23.4</v>
      </c>
      <c r="G15" s="43">
        <v>9.6</v>
      </c>
      <c r="H15" s="43">
        <v>8.5</v>
      </c>
      <c r="I15" s="43">
        <v>5</v>
      </c>
      <c r="J15" s="43">
        <v>1</v>
      </c>
      <c r="K15" s="43">
        <v>4.8</v>
      </c>
      <c r="L15" s="43">
        <v>0.5</v>
      </c>
    </row>
    <row r="16" spans="3:12" ht="13.5" customHeight="1">
      <c r="C16" s="65" t="s">
        <v>49</v>
      </c>
      <c r="D16" s="41">
        <v>8.9888</v>
      </c>
      <c r="E16" s="43">
        <v>69</v>
      </c>
      <c r="F16" s="43">
        <v>0.2</v>
      </c>
      <c r="G16" s="43">
        <v>8</v>
      </c>
      <c r="H16" s="43">
        <v>12.4</v>
      </c>
      <c r="I16" s="43">
        <v>1.8</v>
      </c>
      <c r="J16" s="43">
        <v>0.9</v>
      </c>
      <c r="K16" s="43">
        <v>6.1</v>
      </c>
      <c r="L16" s="43">
        <v>1.5</v>
      </c>
    </row>
    <row r="17" spans="3:12" ht="13.5" customHeight="1">
      <c r="C17" s="65" t="s">
        <v>19</v>
      </c>
      <c r="D17" s="41">
        <v>8.9176</v>
      </c>
      <c r="E17" s="43">
        <v>67.6</v>
      </c>
      <c r="F17" s="43">
        <v>7.6</v>
      </c>
      <c r="G17" s="43">
        <v>4.7</v>
      </c>
      <c r="H17" s="43">
        <v>9.2</v>
      </c>
      <c r="I17" s="43">
        <v>1.9</v>
      </c>
      <c r="J17" s="43">
        <v>2.5</v>
      </c>
      <c r="K17" s="43">
        <v>4.6</v>
      </c>
      <c r="L17" s="43">
        <v>1.9</v>
      </c>
    </row>
    <row r="18" spans="3:12" ht="13.5" customHeight="1">
      <c r="C18" s="66" t="s">
        <v>11</v>
      </c>
      <c r="D18" s="41">
        <v>7.3255</v>
      </c>
      <c r="E18" s="43">
        <v>74.1</v>
      </c>
      <c r="F18" s="43">
        <v>0.2</v>
      </c>
      <c r="G18" s="43">
        <v>7</v>
      </c>
      <c r="H18" s="43">
        <v>9.9</v>
      </c>
      <c r="I18" s="43">
        <v>4.8</v>
      </c>
      <c r="J18" s="43">
        <v>0.1</v>
      </c>
      <c r="K18" s="43">
        <v>3.8</v>
      </c>
      <c r="L18" s="43">
        <v>0</v>
      </c>
    </row>
    <row r="19" spans="3:12" ht="13.5" customHeight="1">
      <c r="C19" s="65" t="s">
        <v>21</v>
      </c>
      <c r="D19" s="41">
        <v>7.0211</v>
      </c>
      <c r="E19" s="43">
        <v>72.2</v>
      </c>
      <c r="F19" s="43">
        <v>0.6</v>
      </c>
      <c r="G19" s="43">
        <v>8</v>
      </c>
      <c r="H19" s="43">
        <v>12.7</v>
      </c>
      <c r="I19" s="43">
        <v>3.2</v>
      </c>
      <c r="J19" s="43">
        <v>0</v>
      </c>
      <c r="K19" s="43">
        <v>3.4</v>
      </c>
      <c r="L19" s="43">
        <v>0</v>
      </c>
    </row>
    <row r="20" spans="3:12" ht="13.5" customHeight="1">
      <c r="C20" s="65" t="s">
        <v>10</v>
      </c>
      <c r="D20" s="41">
        <v>6.4734</v>
      </c>
      <c r="E20" s="43">
        <v>71.5</v>
      </c>
      <c r="F20" s="43">
        <v>0</v>
      </c>
      <c r="G20" s="43">
        <v>10.5</v>
      </c>
      <c r="H20" s="43">
        <v>10.2</v>
      </c>
      <c r="I20" s="43">
        <v>3.8</v>
      </c>
      <c r="J20" s="43">
        <v>0</v>
      </c>
      <c r="K20" s="43">
        <v>4.1</v>
      </c>
      <c r="L20" s="43">
        <v>0</v>
      </c>
    </row>
    <row r="21" spans="3:12" ht="13.5" customHeight="1">
      <c r="C21" s="65" t="s">
        <v>14</v>
      </c>
      <c r="D21" s="41">
        <v>6.1435</v>
      </c>
      <c r="E21" s="43">
        <v>77.5</v>
      </c>
      <c r="F21" s="43">
        <v>0</v>
      </c>
      <c r="G21" s="43">
        <v>4.5</v>
      </c>
      <c r="H21" s="43">
        <v>12.9</v>
      </c>
      <c r="I21" s="43">
        <v>1.5</v>
      </c>
      <c r="J21" s="43">
        <v>0.7</v>
      </c>
      <c r="K21" s="43">
        <v>2.8</v>
      </c>
      <c r="L21" s="43">
        <v>0</v>
      </c>
    </row>
    <row r="22" spans="3:12" ht="13.5" customHeight="1">
      <c r="C22" s="65" t="s">
        <v>50</v>
      </c>
      <c r="D22" s="41">
        <v>5.7968</v>
      </c>
      <c r="E22" s="43">
        <v>75.5</v>
      </c>
      <c r="F22" s="43">
        <v>0</v>
      </c>
      <c r="G22" s="43">
        <v>11.7</v>
      </c>
      <c r="H22" s="43">
        <v>10.3</v>
      </c>
      <c r="I22" s="43">
        <v>2.1</v>
      </c>
      <c r="J22" s="43">
        <v>0</v>
      </c>
      <c r="K22" s="43">
        <v>0.5</v>
      </c>
      <c r="L22" s="43">
        <v>0</v>
      </c>
    </row>
    <row r="23" spans="3:12" ht="13.5" customHeight="1">
      <c r="C23" s="65" t="s">
        <v>18</v>
      </c>
      <c r="D23" s="41">
        <v>4.8556</v>
      </c>
      <c r="E23" s="43">
        <v>81</v>
      </c>
      <c r="F23" s="43">
        <v>0</v>
      </c>
      <c r="G23" s="43">
        <v>7.4</v>
      </c>
      <c r="H23" s="43">
        <v>10</v>
      </c>
      <c r="I23" s="43">
        <v>0.7</v>
      </c>
      <c r="J23" s="43">
        <v>0</v>
      </c>
      <c r="K23" s="43">
        <v>0.9</v>
      </c>
      <c r="L23" s="43">
        <v>0</v>
      </c>
    </row>
    <row r="24" spans="3:12" ht="13.5" customHeight="1">
      <c r="C24" s="65" t="s">
        <v>12</v>
      </c>
      <c r="D24" s="41">
        <v>4.6354</v>
      </c>
      <c r="E24" s="43">
        <v>82</v>
      </c>
      <c r="F24" s="43">
        <v>0</v>
      </c>
      <c r="G24" s="43">
        <v>11</v>
      </c>
      <c r="H24" s="43">
        <v>4.6</v>
      </c>
      <c r="I24" s="43">
        <v>0.4</v>
      </c>
      <c r="J24" s="43">
        <v>0</v>
      </c>
      <c r="K24" s="43">
        <v>2</v>
      </c>
      <c r="L24" s="43">
        <v>0</v>
      </c>
    </row>
    <row r="25" spans="3:12" ht="15">
      <c r="C25" s="65" t="s">
        <v>17</v>
      </c>
      <c r="D25" s="41">
        <v>4.4607</v>
      </c>
      <c r="E25" s="43">
        <v>79</v>
      </c>
      <c r="F25" s="43">
        <v>0</v>
      </c>
      <c r="G25" s="43">
        <v>9.8</v>
      </c>
      <c r="H25" s="43">
        <v>8.4</v>
      </c>
      <c r="I25" s="43">
        <v>2.8</v>
      </c>
      <c r="J25" s="43">
        <v>0</v>
      </c>
      <c r="K25" s="43">
        <v>0</v>
      </c>
      <c r="L25" s="43">
        <v>0</v>
      </c>
    </row>
    <row r="26" spans="3:12" ht="15.75" thickBot="1">
      <c r="C26" s="66" t="s">
        <v>13</v>
      </c>
      <c r="D26" s="41">
        <v>1.9853</v>
      </c>
      <c r="E26" s="43">
        <v>93.5</v>
      </c>
      <c r="F26" s="43">
        <v>0</v>
      </c>
      <c r="G26" s="43">
        <v>0.9</v>
      </c>
      <c r="H26" s="43">
        <v>0.6</v>
      </c>
      <c r="I26" s="43">
        <v>0</v>
      </c>
      <c r="J26" s="43">
        <v>1.3</v>
      </c>
      <c r="K26" s="43">
        <v>3.6</v>
      </c>
      <c r="L26" s="43">
        <v>0</v>
      </c>
    </row>
    <row r="27" spans="3:12" ht="21" customHeight="1" thickBot="1">
      <c r="C27" s="46" t="s">
        <v>38</v>
      </c>
      <c r="D27" s="39">
        <v>7.0027</v>
      </c>
      <c r="E27" s="44">
        <v>71.8</v>
      </c>
      <c r="F27" s="44">
        <v>1.3</v>
      </c>
      <c r="G27" s="45">
        <v>8.6</v>
      </c>
      <c r="H27" s="45">
        <v>11</v>
      </c>
      <c r="I27" s="45">
        <v>2.8</v>
      </c>
      <c r="J27" s="45">
        <v>0.5</v>
      </c>
      <c r="K27" s="45">
        <v>3.5</v>
      </c>
      <c r="L27" s="45">
        <v>0.4</v>
      </c>
    </row>
    <row r="28" spans="3:12" ht="12.75" customHeight="1">
      <c r="C28" s="96" t="s">
        <v>48</v>
      </c>
      <c r="D28" s="96"/>
      <c r="E28" s="96"/>
      <c r="F28" s="96"/>
      <c r="G28" s="96"/>
      <c r="H28" s="96"/>
      <c r="I28" s="96"/>
      <c r="J28" s="96"/>
      <c r="K28" s="96"/>
      <c r="L28" s="96"/>
    </row>
    <row r="29" spans="3:12" ht="12.75" customHeight="1">
      <c r="C29" s="82" t="s">
        <v>35</v>
      </c>
      <c r="D29" s="82"/>
      <c r="E29" s="82"/>
      <c r="F29" s="82"/>
      <c r="G29" s="82"/>
      <c r="H29" s="82"/>
      <c r="I29" s="82"/>
      <c r="J29" s="82"/>
      <c r="K29" s="82"/>
      <c r="L29" s="82"/>
    </row>
    <row r="30" spans="3:12" ht="12.75" customHeight="1">
      <c r="C30" s="82" t="s">
        <v>39</v>
      </c>
      <c r="D30" s="82"/>
      <c r="E30" s="82"/>
      <c r="F30" s="82"/>
      <c r="G30" s="82"/>
      <c r="H30" s="82"/>
      <c r="I30" s="82"/>
      <c r="J30" s="82"/>
      <c r="K30" s="82"/>
      <c r="L30" s="82"/>
    </row>
    <row r="31" spans="3:12" ht="12.75" customHeight="1">
      <c r="C31" s="82" t="s">
        <v>37</v>
      </c>
      <c r="D31" s="82"/>
      <c r="E31" s="82"/>
      <c r="F31" s="82"/>
      <c r="G31" s="82"/>
      <c r="H31" s="82"/>
      <c r="I31" s="82"/>
      <c r="J31" s="82"/>
      <c r="K31" s="82"/>
      <c r="L31" s="82"/>
    </row>
    <row r="32" spans="3:12" ht="12.75">
      <c r="C32" s="83" t="s">
        <v>41</v>
      </c>
      <c r="D32" s="83"/>
      <c r="E32" s="83"/>
      <c r="F32" s="83"/>
      <c r="G32" s="83"/>
      <c r="H32" s="83"/>
      <c r="I32" s="83"/>
      <c r="J32" s="83"/>
      <c r="K32" s="83"/>
      <c r="L32" s="83"/>
    </row>
  </sheetData>
  <sheetProtection/>
  <mergeCells count="16">
    <mergeCell ref="A4:L4"/>
    <mergeCell ref="C3:L3"/>
    <mergeCell ref="C28:L28"/>
    <mergeCell ref="C29:L29"/>
    <mergeCell ref="C30:L30"/>
    <mergeCell ref="C6:L6"/>
    <mergeCell ref="K10:L10"/>
    <mergeCell ref="E10:J10"/>
    <mergeCell ref="C31:L31"/>
    <mergeCell ref="C32:L32"/>
    <mergeCell ref="C5:L5"/>
    <mergeCell ref="C10:C12"/>
    <mergeCell ref="D10:D12"/>
    <mergeCell ref="E11:F11"/>
    <mergeCell ref="G11:I11"/>
    <mergeCell ref="J11:J12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 customHeight="1">
      <c r="A5" s="84" t="s">
        <v>40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0" ht="15">
      <c r="B6" s="97" t="s">
        <v>61</v>
      </c>
      <c r="C6" s="97"/>
      <c r="D6" s="97"/>
      <c r="E6" s="97"/>
      <c r="F6" s="97"/>
      <c r="G6" s="97"/>
      <c r="H6" s="97"/>
      <c r="I6" s="97"/>
      <c r="J6" s="97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1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27" customHeight="1" thickBot="1">
      <c r="B12" s="93"/>
      <c r="C12" s="93"/>
      <c r="D12" s="28" t="s">
        <v>5</v>
      </c>
      <c r="E12" s="28" t="s">
        <v>6</v>
      </c>
      <c r="F12" s="28" t="s">
        <v>58</v>
      </c>
      <c r="G12" s="28" t="s">
        <v>7</v>
      </c>
      <c r="H12" s="28" t="s">
        <v>8</v>
      </c>
      <c r="I12" s="93"/>
      <c r="J12" s="28" t="s">
        <v>9</v>
      </c>
      <c r="K12" s="28" t="s">
        <v>31</v>
      </c>
    </row>
    <row r="13" spans="2:11" ht="13.5" customHeight="1">
      <c r="B13" s="65" t="s">
        <v>51</v>
      </c>
      <c r="C13" s="72">
        <v>9.8827</v>
      </c>
      <c r="D13" s="73">
        <v>50.2</v>
      </c>
      <c r="E13" s="73">
        <v>0.5</v>
      </c>
      <c r="F13" s="73">
        <v>10.4</v>
      </c>
      <c r="G13" s="73">
        <v>7.3</v>
      </c>
      <c r="H13" s="73">
        <v>4.5</v>
      </c>
      <c r="I13" s="74">
        <v>8.4</v>
      </c>
      <c r="J13" s="73">
        <v>5.7</v>
      </c>
      <c r="K13" s="73">
        <v>13</v>
      </c>
    </row>
    <row r="14" spans="2:11" ht="13.5" customHeight="1">
      <c r="B14" s="65" t="s">
        <v>20</v>
      </c>
      <c r="C14" s="41">
        <v>9.8777</v>
      </c>
      <c r="D14" s="43">
        <v>50.1</v>
      </c>
      <c r="E14" s="43">
        <v>0.8</v>
      </c>
      <c r="F14" s="43">
        <v>5.3</v>
      </c>
      <c r="G14" s="43">
        <v>15.5</v>
      </c>
      <c r="H14" s="43">
        <v>3.4</v>
      </c>
      <c r="I14" s="43">
        <v>8.8</v>
      </c>
      <c r="J14" s="43">
        <v>6</v>
      </c>
      <c r="K14" s="43">
        <v>10</v>
      </c>
    </row>
    <row r="15" spans="2:11" ht="13.5" customHeight="1">
      <c r="B15" s="65" t="s">
        <v>16</v>
      </c>
      <c r="C15" s="40">
        <v>9.8708</v>
      </c>
      <c r="D15" s="42">
        <v>41.5</v>
      </c>
      <c r="E15" s="42">
        <v>18.4</v>
      </c>
      <c r="F15" s="42">
        <v>8</v>
      </c>
      <c r="G15" s="42">
        <v>8.3</v>
      </c>
      <c r="H15" s="42">
        <v>3.9</v>
      </c>
      <c r="I15" s="42">
        <v>7.9</v>
      </c>
      <c r="J15" s="42">
        <v>4.9</v>
      </c>
      <c r="K15" s="42">
        <v>7</v>
      </c>
    </row>
    <row r="16" spans="2:11" ht="13.5" customHeight="1">
      <c r="B16" s="65" t="s">
        <v>50</v>
      </c>
      <c r="C16" s="40">
        <v>9.6511</v>
      </c>
      <c r="D16" s="42">
        <v>60.5</v>
      </c>
      <c r="E16" s="42">
        <v>0</v>
      </c>
      <c r="F16" s="42">
        <v>10.5</v>
      </c>
      <c r="G16" s="42">
        <v>8.3</v>
      </c>
      <c r="H16" s="42">
        <v>2.4</v>
      </c>
      <c r="I16" s="42">
        <v>10.2</v>
      </c>
      <c r="J16" s="42">
        <v>0.4</v>
      </c>
      <c r="K16" s="42">
        <v>7.7</v>
      </c>
    </row>
    <row r="17" spans="2:11" ht="13.5" customHeight="1">
      <c r="B17" s="65" t="s">
        <v>49</v>
      </c>
      <c r="C17" s="40">
        <v>9.6444</v>
      </c>
      <c r="D17" s="42">
        <v>61.2</v>
      </c>
      <c r="E17" s="42">
        <v>1.2</v>
      </c>
      <c r="F17" s="42">
        <v>6.7</v>
      </c>
      <c r="G17" s="42">
        <v>8.5</v>
      </c>
      <c r="H17" s="42">
        <v>1.8</v>
      </c>
      <c r="I17" s="42">
        <v>7.8</v>
      </c>
      <c r="J17" s="42">
        <v>3.2</v>
      </c>
      <c r="K17" s="42">
        <v>9.5</v>
      </c>
    </row>
    <row r="18" spans="2:11" ht="13.5" customHeight="1">
      <c r="B18" s="65" t="s">
        <v>10</v>
      </c>
      <c r="C18" s="40">
        <v>9.617</v>
      </c>
      <c r="D18" s="42">
        <v>61.9</v>
      </c>
      <c r="E18" s="42">
        <v>0.7</v>
      </c>
      <c r="F18" s="42">
        <v>7.3</v>
      </c>
      <c r="G18" s="42">
        <v>9</v>
      </c>
      <c r="H18" s="42">
        <v>2.8</v>
      </c>
      <c r="I18" s="42">
        <v>8.9</v>
      </c>
      <c r="J18" s="42">
        <v>2.5</v>
      </c>
      <c r="K18" s="42">
        <v>6.9</v>
      </c>
    </row>
    <row r="19" spans="2:11" ht="15">
      <c r="B19" s="65" t="s">
        <v>52</v>
      </c>
      <c r="C19" s="40">
        <v>9.568</v>
      </c>
      <c r="D19" s="43">
        <v>63.1</v>
      </c>
      <c r="E19" s="43">
        <v>0.3</v>
      </c>
      <c r="F19" s="43">
        <v>5.9</v>
      </c>
      <c r="G19" s="43">
        <v>8.4</v>
      </c>
      <c r="H19" s="43">
        <v>4.3</v>
      </c>
      <c r="I19" s="43">
        <v>4.3</v>
      </c>
      <c r="J19" s="43">
        <v>3.3</v>
      </c>
      <c r="K19" s="43">
        <v>10.4</v>
      </c>
    </row>
    <row r="20" spans="2:11" ht="15">
      <c r="B20" s="65" t="s">
        <v>19</v>
      </c>
      <c r="C20" s="40">
        <v>9.4074</v>
      </c>
      <c r="D20" s="43">
        <v>65.8</v>
      </c>
      <c r="E20" s="43">
        <v>0.2</v>
      </c>
      <c r="F20" s="43">
        <v>0.1</v>
      </c>
      <c r="G20" s="43">
        <v>7.5</v>
      </c>
      <c r="H20" s="43">
        <v>1.8</v>
      </c>
      <c r="I20" s="43">
        <v>7.4</v>
      </c>
      <c r="J20" s="43">
        <v>4.5</v>
      </c>
      <c r="K20" s="43">
        <v>12.7</v>
      </c>
    </row>
    <row r="21" spans="2:11" ht="15">
      <c r="B21" s="65" t="s">
        <v>21</v>
      </c>
      <c r="C21" s="40">
        <v>9.3872</v>
      </c>
      <c r="D21" s="43">
        <v>66.7</v>
      </c>
      <c r="E21" s="43">
        <v>0.6</v>
      </c>
      <c r="F21" s="43">
        <v>4.7</v>
      </c>
      <c r="G21" s="43">
        <v>8.2</v>
      </c>
      <c r="H21" s="43">
        <v>2.2</v>
      </c>
      <c r="I21" s="43">
        <v>6.7</v>
      </c>
      <c r="J21" s="43">
        <v>2.2</v>
      </c>
      <c r="K21" s="43">
        <v>8.8</v>
      </c>
    </row>
    <row r="22" spans="2:11" ht="15">
      <c r="B22" s="65" t="s">
        <v>14</v>
      </c>
      <c r="C22" s="40">
        <v>9.308</v>
      </c>
      <c r="D22" s="43">
        <v>65.1</v>
      </c>
      <c r="E22" s="43">
        <v>1.3</v>
      </c>
      <c r="F22" s="43">
        <v>3.2</v>
      </c>
      <c r="G22" s="43">
        <v>9.5</v>
      </c>
      <c r="H22" s="43">
        <v>1.2</v>
      </c>
      <c r="I22" s="43">
        <v>7.5</v>
      </c>
      <c r="J22" s="43">
        <v>3</v>
      </c>
      <c r="K22" s="43">
        <v>9.2</v>
      </c>
    </row>
    <row r="23" spans="2:11" ht="15">
      <c r="B23" s="65" t="s">
        <v>53</v>
      </c>
      <c r="C23" s="40">
        <v>8.7804</v>
      </c>
      <c r="D23" s="43">
        <v>65.4</v>
      </c>
      <c r="E23" s="43">
        <v>0</v>
      </c>
      <c r="F23" s="43">
        <v>7.3</v>
      </c>
      <c r="G23" s="43">
        <v>10.5</v>
      </c>
      <c r="H23" s="43">
        <v>3.3</v>
      </c>
      <c r="I23" s="43">
        <v>5.8</v>
      </c>
      <c r="J23" s="43">
        <v>0</v>
      </c>
      <c r="K23" s="43">
        <v>7.8</v>
      </c>
    </row>
    <row r="24" spans="2:11" ht="15">
      <c r="B24" s="66" t="s">
        <v>18</v>
      </c>
      <c r="C24" s="40">
        <v>8.2227</v>
      </c>
      <c r="D24" s="43">
        <v>74</v>
      </c>
      <c r="E24" s="43">
        <v>0</v>
      </c>
      <c r="F24" s="43">
        <v>7.1</v>
      </c>
      <c r="G24" s="43">
        <v>6.9</v>
      </c>
      <c r="H24" s="43">
        <v>1.2</v>
      </c>
      <c r="I24" s="43">
        <v>5.9</v>
      </c>
      <c r="J24" s="43">
        <v>0.9</v>
      </c>
      <c r="K24" s="43">
        <v>4</v>
      </c>
    </row>
    <row r="25" spans="2:11" ht="15">
      <c r="B25" s="65" t="s">
        <v>12</v>
      </c>
      <c r="C25" s="40">
        <v>7.3959</v>
      </c>
      <c r="D25" s="43">
        <v>76.8</v>
      </c>
      <c r="E25" s="43">
        <v>0</v>
      </c>
      <c r="F25" s="43">
        <v>9.2</v>
      </c>
      <c r="G25" s="43">
        <v>4.5</v>
      </c>
      <c r="H25" s="43">
        <v>0.8</v>
      </c>
      <c r="I25" s="43">
        <v>4.4</v>
      </c>
      <c r="J25" s="43">
        <v>2</v>
      </c>
      <c r="K25" s="43">
        <v>2.3</v>
      </c>
    </row>
    <row r="26" spans="2:11" ht="15.75" thickBot="1">
      <c r="B26" s="65" t="s">
        <v>13</v>
      </c>
      <c r="C26" s="40">
        <v>5.7239</v>
      </c>
      <c r="D26" s="43">
        <v>80</v>
      </c>
      <c r="E26" s="43">
        <v>0</v>
      </c>
      <c r="F26" s="43">
        <v>1.3</v>
      </c>
      <c r="G26" s="43">
        <v>3.4</v>
      </c>
      <c r="H26" s="43">
        <v>0</v>
      </c>
      <c r="I26" s="43">
        <v>10.7</v>
      </c>
      <c r="J26" s="43">
        <v>4.1</v>
      </c>
      <c r="K26" s="43">
        <v>0.6</v>
      </c>
    </row>
    <row r="27" spans="2:11" ht="21" customHeight="1" thickBot="1">
      <c r="B27" s="30" t="s">
        <v>38</v>
      </c>
      <c r="C27" s="67">
        <v>9.4312</v>
      </c>
      <c r="D27" s="44">
        <v>61.7</v>
      </c>
      <c r="E27" s="44">
        <v>1.5</v>
      </c>
      <c r="F27" s="45">
        <v>6.5</v>
      </c>
      <c r="G27" s="45">
        <v>8.5</v>
      </c>
      <c r="H27" s="45">
        <v>2.6</v>
      </c>
      <c r="I27" s="45">
        <v>7.4</v>
      </c>
      <c r="J27" s="45">
        <v>3</v>
      </c>
      <c r="K27" s="53">
        <v>8.8</v>
      </c>
    </row>
    <row r="28" spans="2:10" ht="12.75" customHeight="1">
      <c r="B28" s="47" t="s">
        <v>47</v>
      </c>
      <c r="C28" s="25"/>
      <c r="D28" s="25"/>
      <c r="E28" s="25"/>
      <c r="F28" s="25"/>
      <c r="G28" s="25"/>
      <c r="H28" s="25"/>
      <c r="I28" s="49"/>
      <c r="J28" s="25"/>
    </row>
    <row r="29" spans="2:10" ht="12.75" customHeight="1">
      <c r="B29" s="31" t="s">
        <v>35</v>
      </c>
      <c r="C29" s="25"/>
      <c r="D29" s="25"/>
      <c r="E29" s="25"/>
      <c r="F29" s="25"/>
      <c r="G29" s="25"/>
      <c r="H29" s="25"/>
      <c r="I29" s="49"/>
      <c r="J29" s="25"/>
    </row>
    <row r="30" spans="2:10" ht="12.75" customHeight="1">
      <c r="B30" s="31" t="s">
        <v>39</v>
      </c>
      <c r="C30" s="25"/>
      <c r="D30" s="25"/>
      <c r="E30" s="25"/>
      <c r="F30" s="25"/>
      <c r="G30" s="25"/>
      <c r="H30" s="25"/>
      <c r="I30" s="49"/>
      <c r="J30" s="25"/>
    </row>
    <row r="31" spans="2:10" ht="12.75" customHeight="1">
      <c r="B31" s="32" t="s">
        <v>37</v>
      </c>
      <c r="C31" s="25"/>
      <c r="D31" s="25"/>
      <c r="E31" s="25"/>
      <c r="F31" s="25"/>
      <c r="G31" s="25"/>
      <c r="H31" s="25"/>
      <c r="I31" s="49"/>
      <c r="J31" s="25"/>
    </row>
    <row r="32" ht="12.75">
      <c r="B32" s="33" t="s">
        <v>41</v>
      </c>
    </row>
    <row r="33" spans="2:10" ht="12.75" customHeight="1">
      <c r="B33" s="26"/>
      <c r="C33" s="26"/>
      <c r="D33" s="26"/>
      <c r="E33" s="26"/>
      <c r="F33" s="26"/>
      <c r="G33" s="26"/>
      <c r="H33" s="26"/>
      <c r="I33" s="50"/>
      <c r="J33" s="26"/>
    </row>
  </sheetData>
  <sheetProtection/>
  <mergeCells count="11">
    <mergeCell ref="J10:K11"/>
    <mergeCell ref="B6:J6"/>
    <mergeCell ref="I10:I12"/>
    <mergeCell ref="D11:E11"/>
    <mergeCell ref="F11:H11"/>
    <mergeCell ref="B3:K3"/>
    <mergeCell ref="A4:K4"/>
    <mergeCell ref="A5:K5"/>
    <mergeCell ref="B10:B12"/>
    <mergeCell ref="C10:C12"/>
    <mergeCell ref="D10:H10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2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 customHeight="1">
      <c r="A5" s="84" t="s">
        <v>42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2'!B6:J6</f>
        <v>(Octubre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4"/>
      <c r="C9" s="104"/>
      <c r="D9" s="104"/>
      <c r="E9" s="104"/>
      <c r="F9" s="104"/>
      <c r="G9" s="104"/>
      <c r="H9" s="104"/>
      <c r="I9" s="104"/>
      <c r="J9" s="104"/>
      <c r="K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1.5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6.5" customHeight="1">
      <c r="B13" s="65" t="s">
        <v>20</v>
      </c>
      <c r="C13" s="76">
        <v>9.9171</v>
      </c>
      <c r="D13" s="73">
        <v>46.3</v>
      </c>
      <c r="E13" s="73">
        <v>0.7</v>
      </c>
      <c r="F13" s="73">
        <v>5.5</v>
      </c>
      <c r="G13" s="73">
        <v>14.7</v>
      </c>
      <c r="H13" s="73">
        <v>4</v>
      </c>
      <c r="I13" s="78">
        <v>9.6</v>
      </c>
      <c r="J13" s="73">
        <v>6.3</v>
      </c>
      <c r="K13" s="73">
        <v>12.9</v>
      </c>
    </row>
    <row r="14" spans="2:11" ht="16.5" customHeight="1">
      <c r="B14" s="65" t="s">
        <v>22</v>
      </c>
      <c r="C14" s="77">
        <v>9.8959</v>
      </c>
      <c r="D14" s="73">
        <v>48.5</v>
      </c>
      <c r="E14" s="73">
        <v>0.5</v>
      </c>
      <c r="F14" s="73">
        <v>10.1</v>
      </c>
      <c r="G14" s="73">
        <v>6.6</v>
      </c>
      <c r="H14" s="73">
        <v>4</v>
      </c>
      <c r="I14" s="63">
        <v>10.4</v>
      </c>
      <c r="J14" s="73">
        <v>4.6</v>
      </c>
      <c r="K14" s="73">
        <v>15.3</v>
      </c>
    </row>
    <row r="15" spans="2:11" ht="16.5" customHeight="1">
      <c r="B15" s="65" t="s">
        <v>16</v>
      </c>
      <c r="C15" s="72">
        <v>9.8809</v>
      </c>
      <c r="D15" s="73">
        <v>41.5</v>
      </c>
      <c r="E15" s="73">
        <v>14.7</v>
      </c>
      <c r="F15" s="73">
        <v>8.8</v>
      </c>
      <c r="G15" s="73">
        <v>8.6</v>
      </c>
      <c r="H15" s="73">
        <v>4.1</v>
      </c>
      <c r="I15" s="63">
        <v>9.6</v>
      </c>
      <c r="J15" s="73">
        <v>4.8</v>
      </c>
      <c r="K15" s="73">
        <v>7.9</v>
      </c>
    </row>
    <row r="16" spans="2:11" ht="15">
      <c r="B16" s="65" t="s">
        <v>15</v>
      </c>
      <c r="C16" s="41">
        <v>9.748</v>
      </c>
      <c r="D16" s="43">
        <v>57.7</v>
      </c>
      <c r="E16" s="43">
        <v>2</v>
      </c>
      <c r="F16" s="43">
        <v>7.4</v>
      </c>
      <c r="G16" s="43">
        <v>8.3</v>
      </c>
      <c r="H16" s="43">
        <v>1.7</v>
      </c>
      <c r="I16" s="43">
        <v>9.5</v>
      </c>
      <c r="J16" s="43">
        <v>3.1</v>
      </c>
      <c r="K16" s="43">
        <v>10.3</v>
      </c>
    </row>
    <row r="17" spans="2:11" ht="13.5" customHeight="1">
      <c r="B17" s="65" t="s">
        <v>50</v>
      </c>
      <c r="C17" s="40">
        <v>9.744</v>
      </c>
      <c r="D17" s="42">
        <v>57</v>
      </c>
      <c r="E17" s="42">
        <v>0</v>
      </c>
      <c r="F17" s="42">
        <v>10.5</v>
      </c>
      <c r="G17" s="42">
        <v>7.4</v>
      </c>
      <c r="H17" s="42">
        <v>1.6</v>
      </c>
      <c r="I17" s="42">
        <v>12.6</v>
      </c>
      <c r="J17" s="42">
        <v>0.4</v>
      </c>
      <c r="K17" s="42">
        <v>10.5</v>
      </c>
    </row>
    <row r="18" spans="2:11" ht="15">
      <c r="B18" s="65" t="s">
        <v>19</v>
      </c>
      <c r="C18" s="41">
        <v>9.6968</v>
      </c>
      <c r="D18" s="43">
        <v>58.4</v>
      </c>
      <c r="E18" s="43">
        <v>0.2</v>
      </c>
      <c r="F18" s="43">
        <v>1.2</v>
      </c>
      <c r="G18" s="43">
        <v>8.4</v>
      </c>
      <c r="H18" s="43">
        <v>1.6</v>
      </c>
      <c r="I18" s="43">
        <v>9.7</v>
      </c>
      <c r="J18" s="43">
        <v>4.5</v>
      </c>
      <c r="K18" s="43">
        <v>16</v>
      </c>
    </row>
    <row r="19" spans="2:11" ht="15">
      <c r="B19" s="65" t="s">
        <v>10</v>
      </c>
      <c r="C19" s="41">
        <v>9.6676</v>
      </c>
      <c r="D19" s="43">
        <v>60.4</v>
      </c>
      <c r="E19" s="43">
        <v>1.6</v>
      </c>
      <c r="F19" s="43">
        <v>6</v>
      </c>
      <c r="G19" s="43">
        <v>8.4</v>
      </c>
      <c r="H19" s="43">
        <v>2.4</v>
      </c>
      <c r="I19" s="43">
        <v>10.5</v>
      </c>
      <c r="J19" s="43">
        <v>2.2</v>
      </c>
      <c r="K19" s="43">
        <v>8.5</v>
      </c>
    </row>
    <row r="20" spans="2:11" ht="15">
      <c r="B20" s="75" t="s">
        <v>11</v>
      </c>
      <c r="C20" s="41">
        <v>9.6507</v>
      </c>
      <c r="D20" s="43">
        <v>60.9</v>
      </c>
      <c r="E20" s="43">
        <v>0.4</v>
      </c>
      <c r="F20" s="43">
        <v>5.5</v>
      </c>
      <c r="G20" s="43">
        <v>7.5</v>
      </c>
      <c r="H20" s="43">
        <v>4.1</v>
      </c>
      <c r="I20" s="43">
        <v>6.2</v>
      </c>
      <c r="J20" s="43">
        <v>3.2</v>
      </c>
      <c r="K20" s="43">
        <v>12.3</v>
      </c>
    </row>
    <row r="21" spans="2:11" ht="15">
      <c r="B21" s="65" t="s">
        <v>21</v>
      </c>
      <c r="C21" s="41">
        <v>9.5956</v>
      </c>
      <c r="D21" s="43">
        <v>62.2</v>
      </c>
      <c r="E21" s="43">
        <v>0.7</v>
      </c>
      <c r="F21" s="43">
        <v>4.9</v>
      </c>
      <c r="G21" s="43">
        <v>8.2</v>
      </c>
      <c r="H21" s="43">
        <v>2.2</v>
      </c>
      <c r="I21" s="43">
        <v>8.4</v>
      </c>
      <c r="J21" s="43">
        <v>2</v>
      </c>
      <c r="K21" s="43">
        <v>11.3</v>
      </c>
    </row>
    <row r="22" spans="2:11" ht="15">
      <c r="B22" s="65" t="s">
        <v>54</v>
      </c>
      <c r="C22" s="41">
        <v>9.5391</v>
      </c>
      <c r="D22" s="43">
        <v>60.6</v>
      </c>
      <c r="E22" s="43">
        <v>4.3</v>
      </c>
      <c r="F22" s="43">
        <v>2.4</v>
      </c>
      <c r="G22" s="43">
        <v>7.9</v>
      </c>
      <c r="H22" s="43">
        <v>1.4</v>
      </c>
      <c r="I22" s="43">
        <v>8.7</v>
      </c>
      <c r="J22" s="43">
        <v>3.3</v>
      </c>
      <c r="K22" s="43">
        <v>11.3</v>
      </c>
    </row>
    <row r="23" spans="2:11" ht="15">
      <c r="B23" s="65" t="s">
        <v>17</v>
      </c>
      <c r="C23" s="41">
        <v>9.0829</v>
      </c>
      <c r="D23" s="43">
        <v>61.1</v>
      </c>
      <c r="E23" s="43">
        <v>0</v>
      </c>
      <c r="F23" s="43">
        <v>8.5</v>
      </c>
      <c r="G23" s="43">
        <v>10.7</v>
      </c>
      <c r="H23" s="43">
        <v>2.1</v>
      </c>
      <c r="I23" s="43">
        <v>7.8</v>
      </c>
      <c r="J23" s="43">
        <v>0</v>
      </c>
      <c r="K23" s="43">
        <v>9.8</v>
      </c>
    </row>
    <row r="24" spans="2:11" ht="15">
      <c r="B24" s="65" t="s">
        <v>18</v>
      </c>
      <c r="C24" s="41">
        <v>9.077</v>
      </c>
      <c r="D24" s="43">
        <v>65.2</v>
      </c>
      <c r="E24" s="43">
        <v>0</v>
      </c>
      <c r="F24" s="43">
        <v>8.7</v>
      </c>
      <c r="G24" s="43">
        <v>8.9</v>
      </c>
      <c r="H24" s="43">
        <v>1.4</v>
      </c>
      <c r="I24" s="43">
        <v>9.3</v>
      </c>
      <c r="J24" s="43">
        <v>1.1</v>
      </c>
      <c r="K24" s="43">
        <v>5.4</v>
      </c>
    </row>
    <row r="25" spans="2:11" ht="15">
      <c r="B25" s="65" t="s">
        <v>12</v>
      </c>
      <c r="C25" s="41">
        <v>8.1274</v>
      </c>
      <c r="D25" s="43">
        <v>71.6</v>
      </c>
      <c r="E25" s="43">
        <v>0</v>
      </c>
      <c r="F25" s="43">
        <v>11</v>
      </c>
      <c r="G25" s="43">
        <v>3.5</v>
      </c>
      <c r="H25" s="43">
        <v>1.1</v>
      </c>
      <c r="I25" s="43">
        <v>8.3</v>
      </c>
      <c r="J25" s="43">
        <v>2.1</v>
      </c>
      <c r="K25" s="43">
        <v>2.6</v>
      </c>
    </row>
    <row r="26" spans="2:11" ht="15.75" thickBot="1">
      <c r="B26" s="66" t="s">
        <v>13</v>
      </c>
      <c r="C26" s="41">
        <v>6.194</v>
      </c>
      <c r="D26" s="43">
        <v>77.1</v>
      </c>
      <c r="E26" s="43">
        <v>0</v>
      </c>
      <c r="F26" s="43">
        <v>1.5</v>
      </c>
      <c r="G26" s="43">
        <v>2.5</v>
      </c>
      <c r="H26" s="43">
        <v>0</v>
      </c>
      <c r="I26" s="43">
        <v>14.1</v>
      </c>
      <c r="J26" s="43">
        <v>4.5</v>
      </c>
      <c r="K26" s="43">
        <v>0.4</v>
      </c>
    </row>
    <row r="27" spans="2:11" ht="21" customHeight="1" thickBot="1">
      <c r="B27" s="30" t="s">
        <v>38</v>
      </c>
      <c r="C27" s="39">
        <v>9.6143</v>
      </c>
      <c r="D27" s="44">
        <v>57.7</v>
      </c>
      <c r="E27" s="44">
        <v>2.2</v>
      </c>
      <c r="F27" s="45">
        <v>6.2</v>
      </c>
      <c r="G27" s="45">
        <v>8.1</v>
      </c>
      <c r="H27" s="45">
        <v>2.6</v>
      </c>
      <c r="I27" s="45">
        <v>9</v>
      </c>
      <c r="J27" s="45">
        <v>3.2</v>
      </c>
      <c r="K27" s="45">
        <v>11.1</v>
      </c>
    </row>
    <row r="28" spans="2:11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34"/>
      <c r="K28" s="20"/>
    </row>
    <row r="29" spans="2:11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35"/>
      <c r="K31" s="20"/>
    </row>
    <row r="32" spans="2:11" ht="12.75">
      <c r="B32" s="33" t="s">
        <v>41</v>
      </c>
      <c r="C32" s="36"/>
      <c r="D32" s="36"/>
      <c r="E32" s="36"/>
      <c r="F32" s="36"/>
      <c r="G32" s="36"/>
      <c r="H32" s="36"/>
      <c r="I32" s="36"/>
      <c r="J32" s="36"/>
      <c r="K32" s="21"/>
    </row>
    <row r="33" spans="2:11" ht="12.75">
      <c r="B33" s="33"/>
      <c r="C33" s="36"/>
      <c r="D33" s="36"/>
      <c r="E33" s="36"/>
      <c r="F33" s="36"/>
      <c r="G33" s="36"/>
      <c r="H33" s="36"/>
      <c r="I33" s="36"/>
      <c r="J33" s="36"/>
      <c r="K33" s="48"/>
    </row>
  </sheetData>
  <sheetProtection/>
  <mergeCells count="12">
    <mergeCell ref="J10:K11"/>
    <mergeCell ref="B6:K6"/>
    <mergeCell ref="D11:E11"/>
    <mergeCell ref="F11:H11"/>
    <mergeCell ref="I10:I12"/>
    <mergeCell ref="A5:K5"/>
    <mergeCell ref="B3:K3"/>
    <mergeCell ref="A4:K4"/>
    <mergeCell ref="B9:J9"/>
    <mergeCell ref="B10:B12"/>
    <mergeCell ref="C10:C12"/>
    <mergeCell ref="D10:H10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3'!B6:K6</f>
        <v>(Octubre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102" t="s">
        <v>4</v>
      </c>
      <c r="G11" s="102"/>
      <c r="H11" s="102"/>
      <c r="I11" s="101"/>
      <c r="J11" s="89"/>
      <c r="K11" s="89"/>
    </row>
    <row r="12" spans="2:11" ht="33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3.5" customHeight="1">
      <c r="B13" s="65" t="s">
        <v>20</v>
      </c>
      <c r="C13" s="54">
        <v>9.9407</v>
      </c>
      <c r="D13" s="43">
        <v>42.4</v>
      </c>
      <c r="E13" s="43">
        <v>0.9</v>
      </c>
      <c r="F13" s="43">
        <v>5.2</v>
      </c>
      <c r="G13" s="43">
        <v>13.4</v>
      </c>
      <c r="H13" s="43">
        <v>3.2</v>
      </c>
      <c r="I13" s="43">
        <v>13.9</v>
      </c>
      <c r="J13" s="43">
        <v>5.9</v>
      </c>
      <c r="K13" s="55">
        <v>15</v>
      </c>
    </row>
    <row r="14" spans="2:11" ht="15">
      <c r="B14" s="68" t="s">
        <v>22</v>
      </c>
      <c r="C14" s="54">
        <v>9.9278</v>
      </c>
      <c r="D14" s="43">
        <v>43.7</v>
      </c>
      <c r="E14" s="43">
        <v>0.5</v>
      </c>
      <c r="F14" s="43">
        <v>9.3</v>
      </c>
      <c r="G14" s="43">
        <v>6</v>
      </c>
      <c r="H14" s="43">
        <v>3.9</v>
      </c>
      <c r="I14" s="43">
        <v>13.4</v>
      </c>
      <c r="J14" s="43">
        <v>4.3</v>
      </c>
      <c r="K14" s="55">
        <v>18.9</v>
      </c>
    </row>
    <row r="15" spans="2:11" ht="15">
      <c r="B15" s="65" t="s">
        <v>55</v>
      </c>
      <c r="C15" s="56">
        <v>9.9264</v>
      </c>
      <c r="D15" s="42">
        <v>35.4</v>
      </c>
      <c r="E15" s="42">
        <v>14.7</v>
      </c>
      <c r="F15" s="42">
        <v>8.3</v>
      </c>
      <c r="G15" s="42">
        <v>8.3</v>
      </c>
      <c r="H15" s="42">
        <v>4.2</v>
      </c>
      <c r="I15" s="42">
        <v>13.3</v>
      </c>
      <c r="J15" s="42">
        <v>4.8</v>
      </c>
      <c r="K15" s="57">
        <v>11.1</v>
      </c>
    </row>
    <row r="16" spans="2:11" ht="15">
      <c r="B16" s="65" t="s">
        <v>15</v>
      </c>
      <c r="C16" s="54">
        <v>9.8679</v>
      </c>
      <c r="D16" s="43">
        <v>50.6</v>
      </c>
      <c r="E16" s="43">
        <v>2.6</v>
      </c>
      <c r="F16" s="43">
        <v>7</v>
      </c>
      <c r="G16" s="43">
        <v>7.4</v>
      </c>
      <c r="H16" s="43">
        <v>1.6</v>
      </c>
      <c r="I16" s="43">
        <v>13.1</v>
      </c>
      <c r="J16" s="43">
        <v>2.9</v>
      </c>
      <c r="K16" s="55">
        <v>14.9</v>
      </c>
    </row>
    <row r="17" spans="2:11" ht="15">
      <c r="B17" s="65" t="s">
        <v>50</v>
      </c>
      <c r="C17" s="54">
        <v>9.8286</v>
      </c>
      <c r="D17" s="43">
        <v>52.3</v>
      </c>
      <c r="E17" s="43">
        <v>0</v>
      </c>
      <c r="F17" s="43">
        <v>10.3</v>
      </c>
      <c r="G17" s="43">
        <v>7.2</v>
      </c>
      <c r="H17" s="43">
        <v>1.5</v>
      </c>
      <c r="I17" s="43">
        <v>14.9</v>
      </c>
      <c r="J17" s="43">
        <v>0.4</v>
      </c>
      <c r="K17" s="55">
        <v>13.5</v>
      </c>
    </row>
    <row r="18" spans="2:11" ht="15">
      <c r="B18" s="65" t="s">
        <v>19</v>
      </c>
      <c r="C18" s="54">
        <v>9.8055</v>
      </c>
      <c r="D18" s="43">
        <v>53.2</v>
      </c>
      <c r="E18" s="43">
        <v>2.1</v>
      </c>
      <c r="F18" s="43">
        <v>1.1</v>
      </c>
      <c r="G18" s="43">
        <v>6.4</v>
      </c>
      <c r="H18" s="43">
        <v>1.3</v>
      </c>
      <c r="I18" s="43">
        <v>13.9</v>
      </c>
      <c r="J18" s="43">
        <v>3.9</v>
      </c>
      <c r="K18" s="55">
        <v>18</v>
      </c>
    </row>
    <row r="19" spans="2:11" ht="15">
      <c r="B19" s="65" t="s">
        <v>11</v>
      </c>
      <c r="C19" s="54">
        <v>9.7904</v>
      </c>
      <c r="D19" s="43">
        <v>55.2</v>
      </c>
      <c r="E19" s="43">
        <v>0.5</v>
      </c>
      <c r="F19" s="43">
        <v>4.9</v>
      </c>
      <c r="G19" s="43">
        <v>7.2</v>
      </c>
      <c r="H19" s="43">
        <v>4.1</v>
      </c>
      <c r="I19" s="43">
        <v>8.5</v>
      </c>
      <c r="J19" s="43">
        <v>3.3</v>
      </c>
      <c r="K19" s="55">
        <v>16.4</v>
      </c>
    </row>
    <row r="20" spans="2:11" ht="15">
      <c r="B20" s="65" t="s">
        <v>14</v>
      </c>
      <c r="C20" s="54">
        <v>9.7815</v>
      </c>
      <c r="D20" s="43">
        <v>52</v>
      </c>
      <c r="E20" s="43">
        <v>6.5</v>
      </c>
      <c r="F20" s="43">
        <v>2.8</v>
      </c>
      <c r="G20" s="43">
        <v>7.4</v>
      </c>
      <c r="H20" s="43">
        <v>1.2</v>
      </c>
      <c r="I20" s="43">
        <v>13</v>
      </c>
      <c r="J20" s="43">
        <v>3.8</v>
      </c>
      <c r="K20" s="55">
        <v>13.3</v>
      </c>
    </row>
    <row r="21" spans="2:11" ht="15">
      <c r="B21" s="65" t="s">
        <v>21</v>
      </c>
      <c r="C21" s="54">
        <v>9.7801</v>
      </c>
      <c r="D21" s="43">
        <v>55.3</v>
      </c>
      <c r="E21" s="43">
        <v>0.8</v>
      </c>
      <c r="F21" s="43">
        <v>4.9</v>
      </c>
      <c r="G21" s="43">
        <v>7.9</v>
      </c>
      <c r="H21" s="43">
        <v>1.9</v>
      </c>
      <c r="I21" s="43">
        <v>11.4</v>
      </c>
      <c r="J21" s="43">
        <v>2.2</v>
      </c>
      <c r="K21" s="55">
        <v>15.6</v>
      </c>
    </row>
    <row r="22" spans="2:11" ht="15">
      <c r="B22" s="65" t="s">
        <v>10</v>
      </c>
      <c r="C22" s="54">
        <v>9.7435</v>
      </c>
      <c r="D22" s="43">
        <v>57.3</v>
      </c>
      <c r="E22" s="43">
        <v>1.5</v>
      </c>
      <c r="F22" s="43">
        <v>5.7</v>
      </c>
      <c r="G22" s="43">
        <v>7.2</v>
      </c>
      <c r="H22" s="43">
        <v>2</v>
      </c>
      <c r="I22" s="43">
        <v>13.9</v>
      </c>
      <c r="J22" s="43">
        <v>1.7</v>
      </c>
      <c r="K22" s="55">
        <v>10.6</v>
      </c>
    </row>
    <row r="23" spans="2:11" ht="15">
      <c r="B23" s="65" t="s">
        <v>17</v>
      </c>
      <c r="C23" s="54">
        <v>9.444</v>
      </c>
      <c r="D23" s="43">
        <v>53.8</v>
      </c>
      <c r="E23" s="43">
        <v>0</v>
      </c>
      <c r="F23" s="43">
        <v>9.2</v>
      </c>
      <c r="G23" s="43">
        <v>10.1</v>
      </c>
      <c r="H23" s="43">
        <v>2.6</v>
      </c>
      <c r="I23" s="43">
        <v>10.9</v>
      </c>
      <c r="J23" s="43">
        <v>0</v>
      </c>
      <c r="K23" s="55">
        <v>13.4</v>
      </c>
    </row>
    <row r="24" spans="2:11" ht="15">
      <c r="B24" s="65" t="s">
        <v>18</v>
      </c>
      <c r="C24" s="54">
        <v>9.3607</v>
      </c>
      <c r="D24" s="43">
        <v>60.4</v>
      </c>
      <c r="E24" s="43">
        <v>0</v>
      </c>
      <c r="F24" s="43">
        <v>8.9</v>
      </c>
      <c r="G24" s="43">
        <v>9.9</v>
      </c>
      <c r="H24" s="43">
        <v>1.5</v>
      </c>
      <c r="I24" s="43">
        <v>11</v>
      </c>
      <c r="J24" s="43">
        <v>1.3</v>
      </c>
      <c r="K24" s="55">
        <v>7.1</v>
      </c>
    </row>
    <row r="25" spans="2:11" ht="15" customHeight="1">
      <c r="B25" s="65" t="s">
        <v>12</v>
      </c>
      <c r="C25" s="54">
        <v>8.3344</v>
      </c>
      <c r="D25" s="43">
        <v>69.6</v>
      </c>
      <c r="E25" s="43">
        <v>0</v>
      </c>
      <c r="F25" s="43">
        <v>12.1</v>
      </c>
      <c r="G25" s="43">
        <v>3</v>
      </c>
      <c r="H25" s="43">
        <v>0.9</v>
      </c>
      <c r="I25" s="43">
        <v>9.6</v>
      </c>
      <c r="J25" s="43">
        <v>2.1</v>
      </c>
      <c r="K25" s="55">
        <v>2.6</v>
      </c>
    </row>
    <row r="26" spans="2:11" ht="15.75" thickBot="1">
      <c r="B26" s="66" t="s">
        <v>13</v>
      </c>
      <c r="C26" s="54">
        <v>6.7611</v>
      </c>
      <c r="D26" s="43">
        <v>80.1</v>
      </c>
      <c r="E26" s="43">
        <v>0</v>
      </c>
      <c r="F26" s="43">
        <v>1.5</v>
      </c>
      <c r="G26" s="43">
        <v>1.3</v>
      </c>
      <c r="H26" s="43">
        <v>0</v>
      </c>
      <c r="I26" s="43">
        <v>10.6</v>
      </c>
      <c r="J26" s="43">
        <v>4.5</v>
      </c>
      <c r="K26" s="55">
        <v>2</v>
      </c>
    </row>
    <row r="27" spans="2:11" ht="21" customHeight="1" thickBot="1">
      <c r="B27" s="30" t="s">
        <v>38</v>
      </c>
      <c r="C27" s="58">
        <v>9.7549</v>
      </c>
      <c r="D27" s="44">
        <v>51.3</v>
      </c>
      <c r="E27" s="44">
        <v>3.2</v>
      </c>
      <c r="F27" s="44">
        <v>5.9</v>
      </c>
      <c r="G27" s="45">
        <v>7.5</v>
      </c>
      <c r="H27" s="45">
        <v>2.4</v>
      </c>
      <c r="I27" s="45">
        <v>12.2</v>
      </c>
      <c r="J27" s="45">
        <v>3.2</v>
      </c>
      <c r="K27" s="53">
        <v>14.3</v>
      </c>
    </row>
    <row r="28" spans="2:10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20"/>
    </row>
    <row r="29" spans="2:10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20"/>
    </row>
    <row r="32" spans="2:10" ht="12.75">
      <c r="B32" s="33" t="s">
        <v>41</v>
      </c>
      <c r="C32" s="36"/>
      <c r="D32" s="36"/>
      <c r="E32" s="36"/>
      <c r="F32" s="36"/>
      <c r="G32" s="36"/>
      <c r="H32" s="36"/>
      <c r="I32" s="36"/>
      <c r="J32" s="21"/>
    </row>
    <row r="34" spans="2:10" ht="12.75" customHeight="1">
      <c r="B34" s="83"/>
      <c r="C34" s="83"/>
      <c r="D34" s="83"/>
      <c r="E34" s="83"/>
      <c r="F34" s="83"/>
      <c r="G34" s="83"/>
      <c r="H34" s="83"/>
      <c r="I34" s="83"/>
      <c r="J34" s="21"/>
    </row>
  </sheetData>
  <sheetProtection/>
  <mergeCells count="13">
    <mergeCell ref="A3:K3"/>
    <mergeCell ref="I10:I12"/>
    <mergeCell ref="J10:K11"/>
    <mergeCell ref="A5:K5"/>
    <mergeCell ref="A4:K4"/>
    <mergeCell ref="B6:K6"/>
    <mergeCell ref="B34:I34"/>
    <mergeCell ref="B9:I9"/>
    <mergeCell ref="B10:B12"/>
    <mergeCell ref="C10:C12"/>
    <mergeCell ref="D10:H10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zoomScalePageLayoutView="0" workbookViewId="0" topLeftCell="A1">
      <selection activeCell="J9" sqref="J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4" t="s">
        <v>30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1" ht="15">
      <c r="B6" s="97" t="str">
        <f>'Carteras siefore básica 4'!B6:K6</f>
        <v>(Octubre de 2011)</v>
      </c>
      <c r="C6" s="97"/>
      <c r="D6" s="97"/>
      <c r="E6" s="97"/>
      <c r="F6" s="97"/>
      <c r="G6" s="97"/>
      <c r="H6" s="97"/>
      <c r="I6" s="97"/>
      <c r="J6" s="97"/>
      <c r="K6" s="97"/>
    </row>
    <row r="7" ht="12.75">
      <c r="E7" s="1"/>
    </row>
    <row r="8" ht="12.75">
      <c r="J8" s="19"/>
    </row>
    <row r="9" spans="2:10" ht="15.75" thickBot="1">
      <c r="B9" s="104"/>
      <c r="C9" s="104"/>
      <c r="D9" s="104"/>
      <c r="E9" s="104"/>
      <c r="F9" s="104"/>
      <c r="G9" s="104"/>
      <c r="H9" s="104"/>
      <c r="I9" s="104"/>
      <c r="J9" s="23" t="s">
        <v>33</v>
      </c>
    </row>
    <row r="10" spans="2:11" ht="27" customHeight="1">
      <c r="B10" s="99" t="s">
        <v>1</v>
      </c>
      <c r="C10" s="99" t="s">
        <v>36</v>
      </c>
      <c r="D10" s="100" t="s">
        <v>32</v>
      </c>
      <c r="E10" s="100"/>
      <c r="F10" s="100"/>
      <c r="G10" s="100"/>
      <c r="H10" s="100"/>
      <c r="I10" s="99" t="s">
        <v>43</v>
      </c>
      <c r="J10" s="99" t="s">
        <v>2</v>
      </c>
      <c r="K10" s="99"/>
    </row>
    <row r="11" spans="2:11" ht="27" customHeight="1">
      <c r="B11" s="101"/>
      <c r="C11" s="101"/>
      <c r="D11" s="87" t="s">
        <v>3</v>
      </c>
      <c r="E11" s="87"/>
      <c r="F11" s="87" t="s">
        <v>4</v>
      </c>
      <c r="G11" s="87"/>
      <c r="H11" s="87"/>
      <c r="I11" s="101"/>
      <c r="J11" s="89"/>
      <c r="K11" s="89"/>
    </row>
    <row r="12" spans="2:11" ht="32.25" customHeight="1" thickBot="1">
      <c r="B12" s="93"/>
      <c r="C12" s="93"/>
      <c r="D12" s="52" t="s">
        <v>5</v>
      </c>
      <c r="E12" s="52" t="s">
        <v>6</v>
      </c>
      <c r="F12" s="52" t="s">
        <v>58</v>
      </c>
      <c r="G12" s="52" t="s">
        <v>7</v>
      </c>
      <c r="H12" s="52" t="s">
        <v>8</v>
      </c>
      <c r="I12" s="93"/>
      <c r="J12" s="28" t="s">
        <v>9</v>
      </c>
      <c r="K12" s="28" t="s">
        <v>31</v>
      </c>
    </row>
    <row r="13" spans="2:11" ht="15">
      <c r="B13" s="69" t="s">
        <v>22</v>
      </c>
      <c r="C13" s="59">
        <v>9.96</v>
      </c>
      <c r="D13" s="60">
        <v>37.3</v>
      </c>
      <c r="E13" s="60">
        <v>0.5</v>
      </c>
      <c r="F13" s="60">
        <v>12.1</v>
      </c>
      <c r="G13" s="60">
        <v>6.8</v>
      </c>
      <c r="H13" s="60">
        <v>4.2</v>
      </c>
      <c r="I13" s="60">
        <v>13</v>
      </c>
      <c r="J13" s="60">
        <v>5.7</v>
      </c>
      <c r="K13" s="61">
        <v>20.4</v>
      </c>
    </row>
    <row r="14" spans="2:11" ht="15">
      <c r="B14" s="65" t="s">
        <v>20</v>
      </c>
      <c r="C14" s="40">
        <v>9.9031</v>
      </c>
      <c r="D14" s="42">
        <v>47.2</v>
      </c>
      <c r="E14" s="42">
        <v>0.9</v>
      </c>
      <c r="F14" s="42">
        <v>4.2</v>
      </c>
      <c r="G14" s="42">
        <v>11.5</v>
      </c>
      <c r="H14" s="42">
        <v>2.1</v>
      </c>
      <c r="I14" s="42">
        <v>14.9</v>
      </c>
      <c r="J14" s="42">
        <v>5.6</v>
      </c>
      <c r="K14" s="57">
        <v>13.6</v>
      </c>
    </row>
    <row r="15" spans="2:11" ht="15">
      <c r="B15" s="65" t="s">
        <v>50</v>
      </c>
      <c r="C15" s="40">
        <v>9.8588</v>
      </c>
      <c r="D15" s="42">
        <v>49.6</v>
      </c>
      <c r="E15" s="42">
        <v>0</v>
      </c>
      <c r="F15" s="42">
        <v>9.7</v>
      </c>
      <c r="G15" s="42">
        <v>6.7</v>
      </c>
      <c r="H15" s="42">
        <v>1.2</v>
      </c>
      <c r="I15" s="42">
        <v>16.4</v>
      </c>
      <c r="J15" s="42">
        <v>0.4</v>
      </c>
      <c r="K15" s="57">
        <v>16</v>
      </c>
    </row>
    <row r="16" spans="2:11" ht="15">
      <c r="B16" s="65" t="s">
        <v>15</v>
      </c>
      <c r="C16" s="40">
        <v>9.8265</v>
      </c>
      <c r="D16" s="42">
        <v>52.8</v>
      </c>
      <c r="E16" s="42">
        <v>2</v>
      </c>
      <c r="F16" s="42">
        <v>6.1</v>
      </c>
      <c r="G16" s="42">
        <v>5.6</v>
      </c>
      <c r="H16" s="42">
        <v>1.5</v>
      </c>
      <c r="I16" s="42">
        <v>14.8</v>
      </c>
      <c r="J16" s="42">
        <v>2.3</v>
      </c>
      <c r="K16" s="57">
        <v>14.8</v>
      </c>
    </row>
    <row r="17" spans="2:11" ht="15">
      <c r="B17" s="65" t="s">
        <v>10</v>
      </c>
      <c r="C17" s="40">
        <v>9.7507</v>
      </c>
      <c r="D17" s="42">
        <v>56.8</v>
      </c>
      <c r="E17" s="42">
        <v>3.5</v>
      </c>
      <c r="F17" s="42">
        <v>6.1</v>
      </c>
      <c r="G17" s="42">
        <v>5.3</v>
      </c>
      <c r="H17" s="42">
        <v>1.2</v>
      </c>
      <c r="I17" s="42">
        <v>15.6</v>
      </c>
      <c r="J17" s="42">
        <v>1.1</v>
      </c>
      <c r="K17" s="57">
        <v>10.4</v>
      </c>
    </row>
    <row r="18" spans="2:11" ht="15">
      <c r="B18" s="65" t="s">
        <v>52</v>
      </c>
      <c r="C18" s="40">
        <v>9.7475</v>
      </c>
      <c r="D18" s="42">
        <v>56.5</v>
      </c>
      <c r="E18" s="42">
        <v>0.7</v>
      </c>
      <c r="F18" s="42">
        <v>4.6</v>
      </c>
      <c r="G18" s="42">
        <v>6.3</v>
      </c>
      <c r="H18" s="42">
        <v>3.1</v>
      </c>
      <c r="I18" s="42">
        <v>8.1</v>
      </c>
      <c r="J18" s="42">
        <v>2.4</v>
      </c>
      <c r="K18" s="57">
        <v>18.3</v>
      </c>
    </row>
    <row r="19" spans="2:11" ht="15">
      <c r="B19" s="65" t="s">
        <v>14</v>
      </c>
      <c r="C19" s="40">
        <v>9.6974</v>
      </c>
      <c r="D19" s="42">
        <v>55.3</v>
      </c>
      <c r="E19" s="42">
        <v>7.1</v>
      </c>
      <c r="F19" s="42">
        <v>3.4</v>
      </c>
      <c r="G19" s="42">
        <v>5</v>
      </c>
      <c r="H19" s="42">
        <v>0.6</v>
      </c>
      <c r="I19" s="42">
        <v>13.2</v>
      </c>
      <c r="J19" s="42">
        <v>2.3</v>
      </c>
      <c r="K19" s="57">
        <v>13.2</v>
      </c>
    </row>
    <row r="20" spans="2:11" ht="15">
      <c r="B20" s="65" t="s">
        <v>56</v>
      </c>
      <c r="C20" s="40">
        <v>9.6948</v>
      </c>
      <c r="D20" s="42">
        <v>58.4</v>
      </c>
      <c r="E20" s="42">
        <v>0.8</v>
      </c>
      <c r="F20" s="42">
        <v>3.9</v>
      </c>
      <c r="G20" s="42">
        <v>6.4</v>
      </c>
      <c r="H20" s="42">
        <v>1.6</v>
      </c>
      <c r="I20" s="42">
        <v>10.8</v>
      </c>
      <c r="J20" s="42">
        <v>1.7</v>
      </c>
      <c r="K20" s="57">
        <v>16.4</v>
      </c>
    </row>
    <row r="21" spans="2:11" ht="15">
      <c r="B21" s="65" t="s">
        <v>19</v>
      </c>
      <c r="C21" s="40">
        <v>9.693</v>
      </c>
      <c r="D21" s="42">
        <v>57.8</v>
      </c>
      <c r="E21" s="42">
        <v>0</v>
      </c>
      <c r="F21" s="42">
        <v>2.5</v>
      </c>
      <c r="G21" s="42">
        <v>3.8</v>
      </c>
      <c r="H21" s="42">
        <v>1.3</v>
      </c>
      <c r="I21" s="42">
        <v>13.2</v>
      </c>
      <c r="J21" s="42">
        <v>3.4</v>
      </c>
      <c r="K21" s="57">
        <v>18</v>
      </c>
    </row>
    <row r="22" spans="2:11" ht="13.5" customHeight="1">
      <c r="B22" s="68" t="s">
        <v>16</v>
      </c>
      <c r="C22" s="62">
        <v>9.6368</v>
      </c>
      <c r="D22" s="63">
        <v>54.2</v>
      </c>
      <c r="E22" s="63">
        <v>3.5</v>
      </c>
      <c r="F22" s="63">
        <v>6.7</v>
      </c>
      <c r="G22" s="63">
        <v>5.8</v>
      </c>
      <c r="H22" s="63">
        <v>3.4</v>
      </c>
      <c r="I22" s="63">
        <v>11.2</v>
      </c>
      <c r="J22" s="63">
        <v>3.5</v>
      </c>
      <c r="K22" s="63">
        <v>11.7</v>
      </c>
    </row>
    <row r="23" spans="2:11" ht="15">
      <c r="B23" s="65" t="s">
        <v>17</v>
      </c>
      <c r="C23" s="41">
        <v>9.3257</v>
      </c>
      <c r="D23" s="43">
        <v>56.5</v>
      </c>
      <c r="E23" s="43">
        <v>0</v>
      </c>
      <c r="F23" s="43">
        <v>8.7</v>
      </c>
      <c r="G23" s="43">
        <v>9</v>
      </c>
      <c r="H23" s="43">
        <v>2</v>
      </c>
      <c r="I23" s="43">
        <v>10.9</v>
      </c>
      <c r="J23" s="43">
        <v>0</v>
      </c>
      <c r="K23" s="55">
        <v>13</v>
      </c>
    </row>
    <row r="24" spans="2:11" ht="15">
      <c r="B24" s="65" t="s">
        <v>18</v>
      </c>
      <c r="C24" s="41">
        <v>9.0761</v>
      </c>
      <c r="D24" s="43">
        <v>65.1</v>
      </c>
      <c r="E24" s="43">
        <v>0</v>
      </c>
      <c r="F24" s="43">
        <v>6.2</v>
      </c>
      <c r="G24" s="43">
        <v>8.4</v>
      </c>
      <c r="H24" s="43">
        <v>0.8</v>
      </c>
      <c r="I24" s="43">
        <v>9.9</v>
      </c>
      <c r="J24" s="43">
        <v>1</v>
      </c>
      <c r="K24" s="55">
        <v>8.6</v>
      </c>
    </row>
    <row r="25" spans="2:11" ht="15">
      <c r="B25" s="66" t="s">
        <v>13</v>
      </c>
      <c r="C25" s="41">
        <v>8.7562</v>
      </c>
      <c r="D25" s="43">
        <v>62.3</v>
      </c>
      <c r="E25" s="43">
        <v>0</v>
      </c>
      <c r="F25" s="43">
        <v>1.8</v>
      </c>
      <c r="G25" s="43">
        <v>1.2</v>
      </c>
      <c r="H25" s="43">
        <v>0</v>
      </c>
      <c r="I25" s="43">
        <v>25.4</v>
      </c>
      <c r="J25" s="43">
        <v>4.9</v>
      </c>
      <c r="K25" s="64">
        <v>4.4</v>
      </c>
    </row>
    <row r="26" spans="2:11" ht="15.75" thickBot="1">
      <c r="B26" s="65" t="s">
        <v>12</v>
      </c>
      <c r="C26" s="41">
        <v>8.6534</v>
      </c>
      <c r="D26" s="43">
        <v>66.2</v>
      </c>
      <c r="E26" s="43">
        <v>0</v>
      </c>
      <c r="F26" s="43">
        <v>12.5</v>
      </c>
      <c r="G26" s="43">
        <v>4.9</v>
      </c>
      <c r="H26" s="43">
        <v>0.4</v>
      </c>
      <c r="I26" s="43">
        <v>12</v>
      </c>
      <c r="J26" s="43">
        <v>1.2</v>
      </c>
      <c r="K26" s="55">
        <v>2.7</v>
      </c>
    </row>
    <row r="27" spans="2:12" ht="21" customHeight="1" thickBot="1">
      <c r="B27" s="30" t="s">
        <v>38</v>
      </c>
      <c r="C27" s="39">
        <v>9.611</v>
      </c>
      <c r="D27" s="44">
        <v>55.4</v>
      </c>
      <c r="E27" s="44">
        <v>2.5</v>
      </c>
      <c r="F27" s="45">
        <v>5.8</v>
      </c>
      <c r="G27" s="45">
        <v>6.2</v>
      </c>
      <c r="H27" s="45">
        <v>1.7</v>
      </c>
      <c r="I27" s="45">
        <v>12.7</v>
      </c>
      <c r="J27" s="45">
        <v>2.2</v>
      </c>
      <c r="K27" s="53">
        <v>13.5</v>
      </c>
      <c r="L27" s="38"/>
    </row>
    <row r="28" spans="2:10" ht="12.75" customHeight="1">
      <c r="B28" s="47" t="s">
        <v>47</v>
      </c>
      <c r="C28" s="34"/>
      <c r="D28" s="34"/>
      <c r="E28" s="34"/>
      <c r="F28" s="34"/>
      <c r="G28" s="34"/>
      <c r="H28" s="34"/>
      <c r="I28" s="34"/>
      <c r="J28" s="20"/>
    </row>
    <row r="29" spans="2:10" ht="12.75" customHeight="1">
      <c r="B29" s="31" t="s">
        <v>35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1" t="s">
        <v>39</v>
      </c>
      <c r="C30" s="35"/>
      <c r="D30" s="35"/>
      <c r="E30" s="35"/>
      <c r="F30" s="35"/>
      <c r="G30" s="35"/>
      <c r="H30" s="35"/>
      <c r="I30" s="35"/>
      <c r="J30" s="20"/>
    </row>
    <row r="31" spans="2:10" ht="12.75" customHeight="1">
      <c r="B31" s="32" t="s">
        <v>37</v>
      </c>
      <c r="C31" s="35"/>
      <c r="D31" s="35"/>
      <c r="E31" s="35"/>
      <c r="F31" s="35"/>
      <c r="G31" s="35"/>
      <c r="H31" s="35"/>
      <c r="I31" s="35"/>
      <c r="J31" s="20"/>
    </row>
    <row r="32" spans="2:10" ht="12.75">
      <c r="B32" s="33" t="s">
        <v>41</v>
      </c>
      <c r="C32" s="36"/>
      <c r="D32" s="36"/>
      <c r="E32" s="36"/>
      <c r="F32" s="36"/>
      <c r="G32" s="36"/>
      <c r="H32" s="36"/>
      <c r="I32" s="36"/>
      <c r="J32" s="21"/>
    </row>
    <row r="34" spans="2:10" ht="12.75" customHeight="1">
      <c r="B34" s="83"/>
      <c r="C34" s="83"/>
      <c r="D34" s="83"/>
      <c r="E34" s="83"/>
      <c r="F34" s="83"/>
      <c r="G34" s="83"/>
      <c r="H34" s="83"/>
      <c r="I34" s="83"/>
      <c r="J34" s="21"/>
    </row>
  </sheetData>
  <sheetProtection/>
  <mergeCells count="13">
    <mergeCell ref="B6:K6"/>
    <mergeCell ref="J10:K11"/>
    <mergeCell ref="A4:K4"/>
    <mergeCell ref="A3:K3"/>
    <mergeCell ref="A5:K5"/>
    <mergeCell ref="B34:I34"/>
    <mergeCell ref="B9:I9"/>
    <mergeCell ref="B10:B12"/>
    <mergeCell ref="C10:C12"/>
    <mergeCell ref="D10:H10"/>
    <mergeCell ref="D11:E11"/>
    <mergeCell ref="F11:H11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2011-07-05T20:44:24Z</cp:lastPrinted>
  <dcterms:created xsi:type="dcterms:W3CDTF">2010-08-23T21:57:31Z</dcterms:created>
  <dcterms:modified xsi:type="dcterms:W3CDTF">2011-11-23T20:50:05Z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